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<sst xmlns="http://schemas.openxmlformats.org/spreadsheetml/2006/main" count="2473" uniqueCount="1735">
  <si>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</si>
  <si>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</si>
  <si>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</si>
  <si>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</si>
  <si>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</si>
  <si>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</si>
  <si>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</si>
  <si>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</si>
  <si>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</si>
  <si>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</si>
  <si>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</si>
  <si>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</si>
  <si>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</si>
  <si>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</si>
  <si>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</si>
  <si>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</si>
  <si>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</si>
  <si>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</si>
  <si>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</si>
  <si>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</si>
  <si>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</si>
  <si>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</si>
  <si>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</si>
  <si>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</si>
  <si>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</si>
  <si>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</si>
  <si>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</si>
  <si>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</si>
  <si>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</si>
  <si>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</si>
  <si>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</si>
  <si>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</si>
  <si>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</si>
  <si>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</si>
  <si>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</si>
  <si>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</si>
  <si>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</si>
  <si>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</si>
  <si>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</si>
  <si>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</si>
  <si>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</si>
  <si>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</si>
  <si>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</si>
  <si>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</si>
  <si>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</si>
  <si>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</si>
  <si>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</si>
  <si>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</si>
  <si>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</si>
  <si>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</si>
  <si>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</si>
  <si>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</si>
  <si>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</si>
  <si>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</si>
  <si>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</si>
  <si>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</si>
  <si>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</si>
  <si>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</si>
  <si>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</si>
  <si>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</si>
  <si>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</si>
  <si>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</si>
  <si>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</si>
  <si>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</si>
  <si>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</si>
  <si>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</si>
  <si>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</si>
  <si>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</si>
  <si>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</si>
  <si>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</si>
  <si>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</si>
  <si>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</si>
  <si>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</si>
  <si>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</si>
  <si>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</si>
  <si>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</si>
  <si>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</si>
  <si>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</si>
  <si>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</si>
  <si>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</si>
  <si>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</si>
  <si>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</si>
  <si>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</si>
  <si>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</si>
  <si>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</si>
  <si>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</si>
  <si>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</si>
  <si>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</si>
  <si>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</si>
  <si>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</si>
  <si>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</si>
  <si>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</si>
  <si>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</si>
  <si>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</si>
  <si>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</si>
  <si>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</si>
  <si>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</si>
  <si>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</si>
  <si>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</si>
  <si>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</si>
  <si>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</si>
  <si>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</si>
  <si>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</si>
  <si>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</si>
  <si>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</si>
  <si>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</si>
  <si>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</si>
  <si>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</si>
  <si>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</si>
  <si>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</si>
  <si>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</si>
  <si>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</si>
  <si>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</si>
  <si>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</si>
  <si>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</si>
  <si>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</si>
  <si>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</si>
  <si>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</si>
  <si>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</si>
  <si>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</si>
  <si>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</si>
  <si>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</si>
  <si>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</si>
  <si>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</si>
  <si>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</si>
  <si>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</si>
  <si>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</si>
  <si>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</si>
  <si>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</si>
  <si>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</si>
  <si>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</si>
  <si>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</si>
  <si>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</si>
  <si>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</si>
  <si>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</si>
  <si>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</si>
  <si>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</si>
  <si>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</si>
  <si>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</si>
  <si>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</si>
  <si>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</si>
  <si>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</si>
  <si>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</si>
  <si>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</si>
  <si>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</si>
  <si>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</si>
  <si>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</si>
  <si>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</si>
  <si>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</si>
  <si>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</si>
  <si>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</si>
  <si>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</si>
  <si>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</si>
  <si>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</si>
  <si>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</si>
  <si>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</si>
  <si>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</si>
  <si>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</si>
  <si>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</si>
  <si>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</si>
  <si>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</si>
  <si>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</si>
  <si>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</si>
  <si>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</si>
  <si>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</si>
  <si>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</si>
  <si>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</si>
  <si>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</si>
  <si>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</si>
  <si>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</si>
  <si>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</si>
  <si>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</si>
  <si>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</si>
  <si>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</si>
  <si>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</si>
  <si>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</si>
  <si>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</si>
  <si>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</si>
  <si>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</si>
  <si>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</si>
  <si>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</si>
  <si>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</si>
  <si>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</si>
  <si>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</si>
  <si>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</si>
  <si>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</si>
  <si>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</si>
  <si>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</si>
  <si>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</si>
  <si>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</si>
  <si>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</si>
  <si>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</si>
  <si>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</si>
  <si>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</si>
  <si>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</si>
  <si>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</si>
  <si>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</si>
  <si>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</si>
  <si>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</si>
  <si>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</si>
  <si>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</si>
  <si>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</si>
  <si>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</si>
  <si>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</si>
  <si>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</si>
  <si>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</si>
  <si>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</si>
  <si>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</si>
  <si>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</si>
  <si>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</si>
  <si>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</si>
  <si>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</si>
  <si>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</si>
  <si>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</si>
  <si>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</si>
  <si>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</si>
  <si>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</si>
  <si>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</si>
  <si>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</si>
  <si>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</si>
  <si>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</si>
  <si>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</si>
  <si>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</si>
  <si>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</si>
  <si>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</si>
  <si>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</si>
  <si>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</si>
  <si>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</si>
  <si>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</si>
  <si>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</si>
  <si>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</si>
  <si>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</si>
  <si>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</si>
  <si>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</si>
  <si>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</si>
  <si>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</si>
  <si>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</si>
  <si>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</si>
  <si>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</si>
  <si>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</si>
  <si>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</si>
  <si>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</si>
  <si>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</si>
  <si>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</si>
  <si>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</si>
  <si>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</si>
  <si>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</si>
  <si>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</si>
  <si>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</si>
  <si>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</si>
  <si>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</si>
  <si>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</si>
  <si>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</si>
  <si>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</si>
  <si>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</si>
  <si>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</si>
  <si>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</si>
  <si>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</si>
  <si>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</si>
  <si>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</si>
  <si>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</si>
  <si>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</si>
  <si>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</si>
  <si>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</si>
  <si>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</si>
  <si>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</si>
  <si>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</si>
  <si>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</si>
  <si>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</si>
  <si>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</si>
  <si>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</si>
  <si>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</si>
  <si>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</si>
  <si>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</si>
  <si>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</si>
  <si>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</si>
  <si>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</si>
  <si>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</si>
  <si>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</si>
  <si>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</si>
  <si>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</si>
  <si>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</si>
  <si>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</si>
  <si>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</si>
  <si>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</si>
  <si>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</si>
  <si>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</si>
  <si>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</si>
  <si>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</si>
  <si>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</si>
  <si>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</si>
  <si>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</si>
  <si>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</si>
  <si>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</si>
  <si>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</si>
  <si>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</si>
  <si>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</si>
  <si>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</si>
  <si>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</si>
  <si>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</si>
  <si>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</si>
  <si>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</si>
  <si>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</si>
  <si>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</si>
  <si>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</si>
  <si>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</si>
  <si>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</si>
  <si>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</si>
  <si>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</si>
  <si>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</si>
  <si>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</si>
  <si>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</si>
  <si>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</si>
  <si>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</si>
  <si>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</si>
  <si>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</si>
  <si>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</si>
  <si>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</si>
  <si>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</si>
  <si>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</si>
  <si>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</si>
  <si>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</si>
  <si>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</si>
  <si>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</si>
  <si>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</si>
  <si>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</si>
  <si>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</si>
  <si>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</si>
  <si>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</si>
  <si>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</si>
  <si>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</si>
  <si>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</si>
  <si>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</si>
  <si>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</si>
  <si>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</si>
  <si>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</si>
  <si>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</si>
  <si>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</si>
  <si>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</si>
  <si>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</si>
  <si>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</si>
  <si>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</si>
  <si>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</si>
  <si>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</si>
  <si>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</si>
  <si>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</si>
  <si>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</si>
  <si>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</si>
  <si>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</si>
  <si>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</si>
  <si>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</si>
  <si>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</si>
  <si>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</si>
  <si>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</si>
  <si>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</si>
  <si>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</si>
  <si>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</si>
  <si>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</si>
  <si>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</si>
  <si>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</si>
  <si>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</si>
  <si>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</si>
  <si>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</si>
  <si>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</si>
  <si>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</si>
  <si>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</si>
  <si>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</si>
  <si>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</si>
  <si>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</si>
  <si>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</si>
  <si>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</si>
  <si>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</si>
  <si>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</si>
  <si>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</si>
  <si>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</si>
  <si>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</si>
  <si>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</si>
  <si>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</si>
  <si>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</si>
  <si>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</si>
  <si>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</si>
  <si>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</si>
  <si>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</si>
  <si>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</si>
  <si>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</si>
  <si>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</si>
  <si>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</si>
  <si>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</si>
  <si>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</si>
  <si>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</si>
  <si>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</si>
  <si>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</si>
  <si>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</si>
  <si>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</si>
  <si>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</si>
  <si>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</si>
  <si>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</si>
  <si>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</si>
  <si>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</si>
  <si>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</si>
  <si>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</si>
  <si>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</si>
  <si>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</si>
  <si>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</si>
  <si>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</si>
  <si>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</si>
  <si>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</si>
  <si>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</si>
  <si>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</si>
  <si>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</si>
  <si>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</si>
  <si>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</si>
  <si>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</si>
  <si>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</si>
  <si>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</si>
  <si>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</si>
  <si>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</si>
  <si>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</si>
  <si>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</si>
  <si>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</si>
  <si>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</si>
  <si>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</si>
  <si>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</si>
  <si>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</si>
  <si>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</si>
  <si>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</si>
  <si>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</si>
  <si>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</si>
  <si>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</si>
  <si>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</si>
  <si>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</si>
  <si>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</si>
  <si>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</si>
  <si>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</si>
  <si>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</si>
  <si>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</si>
  <si>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</si>
  <si>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</si>
  <si>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</si>
  <si>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</si>
  <si>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</si>
  <si>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</si>
  <si>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</si>
  <si>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</si>
  <si>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</si>
  <si>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</si>
  <si>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</si>
  <si>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</si>
  <si>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</si>
  <si>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</si>
  <si>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</si>
  <si>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</si>
  <si>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</si>
  <si>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</si>
  <si>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</si>
  <si>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</si>
  <si>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</si>
  <si>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</si>
  <si>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</si>
  <si>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</si>
  <si>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</si>
  <si>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</si>
  <si>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</si>
  <si>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</si>
  <si>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</si>
  <si>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</si>
  <si>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</si>
  <si>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</si>
  <si>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</si>
  <si>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</si>
  <si>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</si>
  <si>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</si>
  <si>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</si>
  <si>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</si>
  <si>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</si>
  <si>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</si>
  <si>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</si>
  <si>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</si>
  <si>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</si>
  <si>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</si>
  <si>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</si>
  <si>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</si>
  <si>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</si>
  <si>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</si>
  <si>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</si>
  <si>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</si>
  <si>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</si>
  <si>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</si>
  <si>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</si>
  <si>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</si>
  <si>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</si>
  <si>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</si>
  <si>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</si>
  <si>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</si>
  <si>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</si>
  <si>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</si>
  <si>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</si>
  <si>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</si>
  <si>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</si>
  <si>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</si>
  <si>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</si>
  <si>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</si>
  <si>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</si>
  <si>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</si>
  <si>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</si>
  <si>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</si>
  <si>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</si>
  <si>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</si>
  <si>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</si>
  <si>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</si>
  <si>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</si>
  <si>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</si>
  <si>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</si>
  <si>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</si>
  <si>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</si>
  <si>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</si>
  <si>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</si>
  <si>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</si>
  <si>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</si>
  <si>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</si>
  <si>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</si>
  <si>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</si>
  <si>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</si>
  <si>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</si>
  <si>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</si>
  <si>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</si>
  <si>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</si>
  <si>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</si>
  <si>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</si>
  <si>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</si>
  <si>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</si>
  <si>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</si>
  <si>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</si>
  <si>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</si>
  <si>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</si>
  <si>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</si>
  <si>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</si>
  <si>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</si>
  <si>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</si>
  <si>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</si>
  <si>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</si>
  <si>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</si>
  <si>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</si>
  <si>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</si>
  <si>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</si>
  <si>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</si>
  <si>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</si>
  <si>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</si>
  <si>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</si>
  <si>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</si>
  <si>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</si>
  <si>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</si>
  <si>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</si>
  <si>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</si>
  <si>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</si>
  <si>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</si>
  <si>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</si>
  <si>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</si>
  <si>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</si>
  <si>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</si>
  <si>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</si>
  <si>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</si>
  <si>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</si>
  <si>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</si>
  <si>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</si>
  <si>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</si>
  <si>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</si>
  <si>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</si>
  <si>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</si>
  <si>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</si>
  <si>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</si>
  <si>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</si>
  <si>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</si>
  <si>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</si>
  <si>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</si>
  <si>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</si>
  <si>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</si>
  <si>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</si>
  <si>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</si>
  <si>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</si>
  <si>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</si>
  <si>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</si>
  <si>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</si>
  <si>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</si>
  <si>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</si>
  <si>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</si>
  <si>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</si>
  <si>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</si>
  <si>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</si>
  <si>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</si>
  <si>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</si>
  <si>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</si>
  <si>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</si>
  <si>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</si>
  <si>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</si>
  <si>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</si>
  <si>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</si>
  <si>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</si>
  <si>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</si>
  <si>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</si>
  <si>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</si>
  <si>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</si>
  <si>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</si>
  <si>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</si>
  <si>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</si>
  <si>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</si>
  <si>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</si>
  <si>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</si>
  <si>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</si>
  <si>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</si>
  <si>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</si>
  <si>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</si>
  <si>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</si>
  <si>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</si>
  <si>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</si>
  <si>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</si>
  <si>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</si>
  <si>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</si>
  <si>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</si>
  <si>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</si>
  <si>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</si>
  <si>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</si>
  <si>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</si>
  <si>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</si>
  <si>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</si>
  <si>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</si>
  <si>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</si>
  <si>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</si>
  <si>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</si>
  <si>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</si>
  <si>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</si>
  <si>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</si>
  <si>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</si>
  <si>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</si>
  <si>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</si>
  <si>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</si>
  <si>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</si>
  <si>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</si>
  <si>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</si>
  <si>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</si>
  <si>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</si>
  <si>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</si>
  <si>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</si>
  <si>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</si>
  <si>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</si>
  <si>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</si>
  <si>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</si>
  <si>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</si>
  <si>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</si>
  <si>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</si>
  <si>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</si>
  <si>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</si>
  <si>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</si>
  <si>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</si>
  <si>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</si>
  <si>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</si>
  <si>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</si>
  <si>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</si>
  <si>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</si>
  <si>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</si>
  <si>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</si>
  <si>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</si>
  <si>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</si>
  <si>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</si>
  <si>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</si>
  <si>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</si>
  <si>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</si>
  <si>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</si>
  <si>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</si>
  <si>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</si>
  <si>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</si>
  <si>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</si>
  <si>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</si>
  <si>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</si>
  <si>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</si>
  <si>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</si>
  <si>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</si>
  <si>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</si>
  <si>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</si>
  <si>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</si>
  <si>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</si>
  <si>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</si>
  <si>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</si>
  <si>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</si>
  <si>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</si>
  <si>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</si>
  <si>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</si>
  <si>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</si>
  <si>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</si>
  <si>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</si>
  <si>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</si>
  <si>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</si>
  <si>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</si>
  <si>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</si>
  <si>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</si>
  <si>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</si>
  <si>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</si>
  <si>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</si>
  <si>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</si>
  <si>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</si>
  <si>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</si>
  <si>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</si>
  <si>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</si>
  <si>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</si>
  <si>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</si>
  <si>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</si>
  <si>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</si>
  <si>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</si>
  <si>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</si>
  <si>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</si>
  <si>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</si>
  <si>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</si>
  <si>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</si>
  <si>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</si>
  <si>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</si>
  <si>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</si>
  <si>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</si>
  <si>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</si>
  <si>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</si>
  <si>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</si>
  <si>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</si>
  <si>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</si>
  <si>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</si>
  <si>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</si>
  <si>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</si>
  <si>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</si>
  <si>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</si>
  <si>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</si>
  <si>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</si>
  <si>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</si>
  <si>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</si>
  <si>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</si>
  <si>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</si>
  <si>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</si>
  <si>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</si>
  <si>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</si>
  <si>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</si>
  <si>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</si>
  <si>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</si>
  <si>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</si>
  <si>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</si>
  <si>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</si>
  <si>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</si>
  <si>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</si>
  <si>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</si>
  <si>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</si>
  <si>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</si>
  <si>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</si>
  <si>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</si>
  <si>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</si>
  <si>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</si>
  <si>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</si>
  <si>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</si>
  <si>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</si>
  <si>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</si>
  <si>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</si>
  <si>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</si>
  <si>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</si>
  <si>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</si>
  <si>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</si>
  <si>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</si>
  <si>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</si>
  <si>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</si>
  <si>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</si>
  <si>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</si>
  <si>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</si>
  <si>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</si>
  <si>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</si>
  <si>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</si>
  <si>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</si>
  <si>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</si>
  <si>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</si>
  <si>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</si>
  <si>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</si>
  <si>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</si>
  <si>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</si>
  <si>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</si>
  <si>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</si>
  <si>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</si>
  <si>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</si>
  <si>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</si>
  <si>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</si>
  <si>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</si>
  <si>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</si>
  <si>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</si>
  <si>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</si>
  <si>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</si>
  <si>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</si>
  <si>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</si>
  <si>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</si>
  <si>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</si>
  <si>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</si>
  <si>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</si>
  <si>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</si>
  <si>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</si>
  <si>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</si>
  <si>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</si>
  <si>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</si>
  <si>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</si>
  <si>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</si>
  <si>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</si>
  <si>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</si>
  <si>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</si>
  <si>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</si>
  <si>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</si>
  <si>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</si>
  <si>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</si>
  <si>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</si>
  <si>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</si>
  <si>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</si>
  <si>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</si>
  <si>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</si>
  <si>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</si>
  <si>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</si>
  <si>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</si>
  <si>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</si>
  <si>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</si>
  <si>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</si>
  <si>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</si>
  <si>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</si>
  <si>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</si>
  <si>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</si>
  <si>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</si>
  <si>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</si>
  <si>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</si>
  <si>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</si>
  <si>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</si>
  <si>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</si>
  <si>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</si>
  <si>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</si>
  <si>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</si>
  <si>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</si>
  <si>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</si>
  <si>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</si>
  <si>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</si>
  <si>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</si>
  <si>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</si>
  <si>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</si>
  <si>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</si>
  <si>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</si>
  <si>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</si>
  <si>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</si>
  <si>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</si>
  <si>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</si>
  <si>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</si>
  <si>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</si>
  <si>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</si>
  <si>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</si>
  <si>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</si>
  <si>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</si>
  <si>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</si>
  <si>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</si>
  <si>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</si>
  <si>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</si>
  <si>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</si>
  <si>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</si>
  <si>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</si>
  <si>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</si>
  <si>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</si>
  <si>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</si>
  <si>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</si>
  <si>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</si>
  <si>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</si>
  <si>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</si>
  <si>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</si>
  <si>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</si>
  <si>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</si>
  <si>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</si>
  <si>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</si>
  <si>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</si>
  <si>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</si>
  <si>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</si>
  <si>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</si>
  <si>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</si>
  <si>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</si>
  <si>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</si>
  <si>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</si>
  <si>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</si>
  <si>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</si>
  <si>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</si>
  <si>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</si>
  <si>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</si>
  <si>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</si>
  <si>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</si>
  <si>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</si>
  <si>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</si>
  <si>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</si>
  <si>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</si>
  <si>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</si>
  <si>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</si>
  <si>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</si>
  <si>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</si>
  <si>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</si>
  <si>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</si>
  <si>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</si>
  <si>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</si>
  <si>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</si>
  <si>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</si>
  <si>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</si>
  <si>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</si>
  <si>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</si>
  <si>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</si>
  <si>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</si>
  <si>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</si>
  <si>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</si>
  <si>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</si>
  <si>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</si>
  <si>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</si>
  <si>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</si>
  <si>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</si>
  <si>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</si>
  <si>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</si>
  <si>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</si>
  <si>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</si>
  <si>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</si>
  <si>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</si>
  <si>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</si>
  <si>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</si>
  <si>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</si>
  <si>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</si>
  <si>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</si>
  <si>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</si>
  <si>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</si>
  <si>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</si>
  <si>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</si>
  <si>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</si>
  <si>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</si>
  <si>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</si>
  <si>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</si>
  <si>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</si>
  <si>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</si>
  <si>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</si>
  <si>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</si>
  <si>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</si>
  <si>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</si>
  <si>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</si>
  <si>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</si>
  <si>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</si>
  <si>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</si>
  <si>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</si>
  <si>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</si>
  <si>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</si>
  <si>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</si>
  <si>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</si>
  <si>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</si>
  <si>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</si>
  <si>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</si>
  <si>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</si>
  <si>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</si>
  <si>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</si>
  <si>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</si>
  <si>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</si>
  <si>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</si>
  <si>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</si>
  <si>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</si>
  <si>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</si>
  <si>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</si>
  <si>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</si>
  <si>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</si>
  <si>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</si>
  <si>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</si>
  <si>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</si>
  <si>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</si>
  <si>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</si>
  <si>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</si>
  <si>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</si>
  <si>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</si>
  <si>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</si>
  <si>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</si>
  <si>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</si>
  <si>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</si>
  <si>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</si>
  <si>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</si>
  <si>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</si>
  <si>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</si>
  <si>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</si>
  <si>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</si>
  <si>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</si>
  <si>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</si>
  <si>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</si>
  <si>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</si>
  <si>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</si>
  <si>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</si>
  <si>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</si>
  <si>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</si>
  <si>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</si>
  <si>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</si>
  <si>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</si>
  <si>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</si>
  <si>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</si>
  <si>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</si>
  <si>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</si>
  <si>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</si>
  <si>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</si>
  <si>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</si>
  <si>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</si>
  <si>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</si>
  <si>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</si>
  <si>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</si>
  <si>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</si>
  <si>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</si>
  <si>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</si>
  <si>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</si>
  <si>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</si>
  <si>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</si>
  <si>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</si>
  <si>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</si>
  <si>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</si>
  <si>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</si>
  <si>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</si>
  <si>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</si>
  <si>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</si>
  <si>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</si>
  <si>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</si>
  <si>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</si>
  <si>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</si>
  <si>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</si>
  <si>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</si>
  <si>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</si>
  <si>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</si>
  <si>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</si>
  <si>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</si>
  <si>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</si>
  <si>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</si>
  <si>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</si>
  <si>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</si>
  <si>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</si>
  <si>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</si>
  <si>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</si>
  <si>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</si>
  <si>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</si>
  <si>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</si>
  <si>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</si>
  <si>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</si>
  <si>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</si>
  <si>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</si>
  <si>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</si>
  <si>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</si>
  <si>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</si>
  <si>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</si>
  <si>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</si>
  <si>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</si>
  <si>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</si>
  <si>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</si>
  <si>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</si>
  <si>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</si>
  <si>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</si>
  <si>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</si>
  <si>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</si>
  <si>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</si>
  <si>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</si>
  <si>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</si>
  <si>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</si>
  <si>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</si>
  <si>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</si>
  <si>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</si>
  <si>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</si>
  <si>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</si>
  <si>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</si>
  <si>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</si>
  <si>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</si>
  <si>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</si>
  <si>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</si>
  <si>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</si>
  <si>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</si>
  <si>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</si>
  <si>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</si>
  <si>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</si>
  <si>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</si>
  <si>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</si>
  <si>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</si>
  <si>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</si>
  <si>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</si>
  <si>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</si>
  <si>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</si>
  <si>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</si>
  <si>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</si>
  <si>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</si>
  <si>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</si>
  <si>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</si>
  <si>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</si>
  <si>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</si>
  <si>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</si>
  <si>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</si>
  <si>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</si>
  <si>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</si>
  <si>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</si>
  <si>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</si>
  <si>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</si>
  <si>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</si>
  <si>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</si>
  <si>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</si>
  <si>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</si>
  <si>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</si>
  <si>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</si>
  <si>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</si>
  <si>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</si>
  <si>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</si>
  <si>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</si>
  <si>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</si>
  <si>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</si>
  <si>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</si>
  <si>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</si>
  <si>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</si>
  <si>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</si>
  <si>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</si>
  <si>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</si>
  <si>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</si>
  <si>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</si>
  <si>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</si>
  <si>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</si>
  <si>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</si>
  <si>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</si>
  <si>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</si>
  <si>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</si>
  <si>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</si>
  <si>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</si>
  <si>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</si>
  <si>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</si>
  <si>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</si>
  <si>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</si>
  <si>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</si>
  <si>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</si>
  <si>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</si>
  <si>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</si>
  <si>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</si>
  <si>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</si>
  <si>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</si>
  <si>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</si>
  <si>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</si>
  <si>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</si>
  <si>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</si>
  <si>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</si>
  <si>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</si>
  <si>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</si>
  <si>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</si>
  <si>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</si>
  <si>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</si>
  <si>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</si>
  <si>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</si>
  <si>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</si>
  <si>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</si>
  <si>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</si>
  <si>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</si>
  <si>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</si>
  <si>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</si>
  <si>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</si>
  <si>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</si>
  <si>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</si>
  <si>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</si>
  <si>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</si>
  <si>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</si>
  <si>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</si>
  <si>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</si>
  <si>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</si>
  <si>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</si>
  <si>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</si>
  <si>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</si>
  <si>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</si>
  <si>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</si>
  <si>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</si>
  <si>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</si>
  <si>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</si>
  <si>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</si>
  <si>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</si>
  <si>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</si>
  <si>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</si>
  <si>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</si>
  <si>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</si>
  <si>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</si>
  <si>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</si>
  <si>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</si>
  <si>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</si>
  <si>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</si>
  <si>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</si>
  <si>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</si>
  <si>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</si>
  <si>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</si>
  <si>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</si>
  <si>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</si>
  <si>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</si>
  <si>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</si>
  <si>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</si>
  <si>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</si>
  <si>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</si>
  <si>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</si>
  <si>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</si>
  <si>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</si>
  <si>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</si>
  <si>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</si>
  <si>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</si>
  <si>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</si>
  <si>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</si>
  <si>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</si>
  <si>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</si>
  <si>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</si>
  <si>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</si>
  <si>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</si>
  <si>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</si>
  <si>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</si>
  <si>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</si>
  <si>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</si>
  <si>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</si>
  <si>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</si>
  <si>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</si>
  <si>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</si>
  <si>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</si>
  <si>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</si>
  <si>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</si>
  <si>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</si>
  <si>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</si>
  <si>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</si>
  <si>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</si>
  <si>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</si>
  <si>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</si>
  <si>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</si>
  <si>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</si>
  <si>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</si>
  <si>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</si>
  <si>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</si>
  <si>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</si>
  <si>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</si>
  <si>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</si>
  <si>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</si>
  <si>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</si>
  <si>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</si>
  <si>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</si>
  <si>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</si>
  <si>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</si>
  <si>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</si>
  <si>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</si>
  <si>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</si>
  <si>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</si>
  <si>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</si>
  <si>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</si>
  <si>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</si>
  <si>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</si>
  <si>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</si>
  <si>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</si>
  <si>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</si>
  <si>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</si>
  <si>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</si>
  <si>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</si>
  <si>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</si>
  <si>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</si>
  <si>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</si>
  <si>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</si>
  <si>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</si>
  <si>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</si>
  <si>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</si>
  <si>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</si>
  <si>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</si>
  <si>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</si>
  <si>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</si>
  <si>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</si>
  <si>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</si>
  <si>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</si>
  <si>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</si>
  <si>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</si>
  <si>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</si>
  <si>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</si>
  <si>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</si>
  <si>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</si>
  <si>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</si>
  <si>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</si>
  <si>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</si>
  <si>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</si>
  <si>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</si>
  <si>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</si>
  <si>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</si>
  <si>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</si>
  <si>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</si>
  <si>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</si>
  <si>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</si>
  <si>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</si>
  <si>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</si>
  <si>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</si>
  <si>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</si>
  <si>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</si>
  <si>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</si>
  <si>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</si>
  <si>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</si>
  <si>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</si>
  <si>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</si>
  <si>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</si>
  <si>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</si>
  <si>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</si>
  <si>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</si>
  <si>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</si>
  <si>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</si>
  <si>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</si>
  <si>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</si>
  <si>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</si>
  <si>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</si>
  <si>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</si>
  <si>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</si>
  <si>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</si>
  <si>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</si>
  <si>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</si>
  <si>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</si>
  <si>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</si>
  <si>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</si>
  <si>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</si>
  <si>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</si>
  <si>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</si>
  <si>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</si>
  <si>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</si>
  <si>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</si>
  <si>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</si>
  <si>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</si>
  <si>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</si>
  <si>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</si>
  <si>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</si>
  <si>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</si>
  <si>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</si>
  <si>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</si>
  <si>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</si>
  <si>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</si>
  <si>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</si>
  <si>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</si>
  <si>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</si>
  <si>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</si>
  <si>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</si>
  <si>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</si>
  <si>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</si>
  <si>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</si>
  <si>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</si>
  <si>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</si>
  <si>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</si>
  <si>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</si>
  <si>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</si>
  <si>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</si>
  <si>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</si>
  <si>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</si>
  <si>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</si>
  <si>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</si>
  <si>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</si>
  <si>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</si>
  <si>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</si>
  <si>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</si>
  <si>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</si>
  <si>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</si>
  <si>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</si>
  <si>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</si>
  <si>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</si>
  <si>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</si>
  <si>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</si>
  <si>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</si>
  <si>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</si>
  <si>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</si>
  <si>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</si>
  <si>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</si>
  <si>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</si>
  <si>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</si>
  <si>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</si>
  <si>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</si>
  <si>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</si>
  <si>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</si>
  <si>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</si>
  <si>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</si>
  <si>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</si>
  <si>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</si>
  <si>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</si>
  <si>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</si>
  <si>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</si>
  <si>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</si>
  <si>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</si>
  <si>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</si>
  <si>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</si>
  <si>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</si>
  <si>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</si>
  <si>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</si>
  <si>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</si>
  <si>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</si>
  <si>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</si>
  <si>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</si>
  <si>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</si>
  <si>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</si>
  <si>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</si>
  <si>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</si>
  <si>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</si>
  <si>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</si>
  <si>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</si>
  <si>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</si>
  <si>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</si>
  <si>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</si>
  <si>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</si>
  <si>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</si>
  <si>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</si>
  <si>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</si>
  <si>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</si>
  <si>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</si>
  <si>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</si>
  <si>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</si>
  <si>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</si>
  <si>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</si>
  <si>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</si>
  <si>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</si>
  <si>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</si>
  <si>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</si>
  <si>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</si>
  <si>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</si>
  <si>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</si>
  <si>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</si>
  <si>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</si>
  <si>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</si>
  <si>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</si>
  <si>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</si>
  <si>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</si>
  <si>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</si>
  <si>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</si>
  <si>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</si>
  <si>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</si>
  <si>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</si>
  <si>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</si>
  <si>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</si>
  <si>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</si>
  <si>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</si>
  <si>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</si>
  <si>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</si>
  <si>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</si>
  <si>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</si>
  <si>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</si>
  <si>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</si>
  <si>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</si>
  <si>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</si>
  <si>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</si>
  <si>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</si>
  <si>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</si>
  <si>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</si>
  <si>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</si>
  <si>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</si>
  <si>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</si>
  <si>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</si>
  <si>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</si>
  <si>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</si>
  <si>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</si>
  <si>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</si>
  <si>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</si>
  <si>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</si>
  <si>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</si>
  <si>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</si>
  <si>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</si>
  <si>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</si>
  <si>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</si>
  <si>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</si>
  <si>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</si>
  <si>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</si>
  <si>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</si>
  <si>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</si>
  <si>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</si>
  <si>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</si>
  <si>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</si>
  <si>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</si>
  <si>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</si>
  <si>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</si>
  <si>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</si>
  <si>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</si>
  <si>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</si>
  <si>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</si>
  <si>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</si>
  <si>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</si>
  <si>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</si>
  <si>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</si>
  <si>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</si>
  <si>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</si>
  <si>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</si>
  <si>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</si>
  <si>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</si>
  <si>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</si>
  <si>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</si>
  <si>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</si>
  <si>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</si>
  <si>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</si>
  <si>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</si>
  <si>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</si>
  <si>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</si>
  <si>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</si>
  <si>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</si>
  <si>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</si>
  <si>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</si>
  <si>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</si>
  <si>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</si>
  <si>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</si>
  <si>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</si>
  <si>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</si>
  <si>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</si>
  <si>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</si>
  <si>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</si>
  <si>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</si>
  <si>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</si>
  <si>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</si>
  <si>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</si>
  <si>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</si>
  <si>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</si>
  <si>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</si>
  <si>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</si>
  <si>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</si>
  <si>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</si>
  <si>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</si>
  <si>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</si>
  <si>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</si>
  <si>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</si>
  <si>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</si>
  <si>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</si>
  <si>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</si>
  <si>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</si>
  <si>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</si>
  <si>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</si>
  <si>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</si>
  <si>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</si>
  <si>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</si>
  <si>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</si>
  <si>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</si>
  <si>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</si>
  <si>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</si>
  <si>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</si>
  <si>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</si>
  <si>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</si>
  <si>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</si>
  <si>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</si>
  <si>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</si>
  <si>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</si>
  <si>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</si>
  <si>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</si>
  <si>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</si>
  <si>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</si>
  <si>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</si>
  <si>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</si>
  <si>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</si>
  <si>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</si>
  <si>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</si>
  <si>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</si>
  <si>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</si>
  <si>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</si>
  <si>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</si>
  <si>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</si>
  <si>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</si>
  <si>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</si>
  <si>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</si>
  <si>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</si>
  <si>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</si>
  <si>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</si>
  <si>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</si>
  <si>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</si>
  <si>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</si>
  <si>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</si>
  <si>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</si>
  <si>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</si>
  <si>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</si>
  <si>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</si>
  <si>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</si>
  <si>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</si>
  <si>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</si>
  <si>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</si>
  <si>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</si>
  <si>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</si>
  <si>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</si>
  <si>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</si>
  <si>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</si>
  <si>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</si>
  <si>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</si>
  <si>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</si>
  <si>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</si>
  <si>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</si>
  <si>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</si>
  <si>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</si>
  <si>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</si>
  <si>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</si>
  <si>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</si>
  <si>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</si>
  <si>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</si>
  <si>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</si>
  <si>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</si>
  <si>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</si>
  <si>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</si>
  <si>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</si>
  <si>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</si>
  <si>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</si>
  <si>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</si>
  <si>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</si>
  <si>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</si>
  <si>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</si>
  <si>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</si>
  <si>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</si>
  <si>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</si>
  <si>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</si>
  <si>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</si>
  <si>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</si>
  <si>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</si>
  <si>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</si>
  <si>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</si>
  <si>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</si>
  <si>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</si>
  <si>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</si>
  <si>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</si>
  <si>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</si>
  <si>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</si>
  <si>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</si>
  <si>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</si>
  <si>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</si>
  <si>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</si>
  <si>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</si>
  <si>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</si>
  <si>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</si>
  <si>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</si>
  <si>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</si>
  <si>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</si>
  <si>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</si>
  <si>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</si>
  <si>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</si>
  <si>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</si>
  <si>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</si>
  <si>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</si>
  <si>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</si>
  <si>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</si>
  <si>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</si>
  <si>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</si>
  <si>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</si>
  <si>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</si>
  <si>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</si>
  <si>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</si>
  <si>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</si>
  <si>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</si>
  <si>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</si>
  <si>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</si>
  <si>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</si>
  <si>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</si>
  <si>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</si>
  <si>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</si>
  <si>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</si>
  <si>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</si>
  <si>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</si>
  <si>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</si>
  <si>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</si>
  <si>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</si>
  <si>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</si>
  <si>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</si>
  <si>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</si>
  <si>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</si>
  <si>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</si>
  <si>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</si>
  <si>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</si>
  <si>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</si>
  <si>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</si>
  <si>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</si>
  <si>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</si>
  <si>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</si>
  <si>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</si>
  <si>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</si>
  <si>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</si>
  <si>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</si>
  <si>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</si>
  <si>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</si>
  <si>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</si>
  <si>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</si>
  <si>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</si>
  <si>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</si>
  <si>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</si>
  <si>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</si>
  <si>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</si>
  <si>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</si>
  <si>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</si>
  <si>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</si>
  <si>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</si>
  <si>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</si>
  <si>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</si>
  <si>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</si>
  <si>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</si>
  <si>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</si>
  <si>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</si>
  <si>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</si>
  <si>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</si>
  <si>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</si>
  <si>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</si>
  <si>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</si>
  <si>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</si>
  <si>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</si>
  <si>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</si>
  <si>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</si>
  <si>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</si>
  <si>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</si>
  <si>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</si>
  <si>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</si>
  <si>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</si>
  <si>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</si>
  <si>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</si>
  <si>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</si>
  <si>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</si>
  <si>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</si>
  <si>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</si>
  <si>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</si>
  <si>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</si>
  <si>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</si>
  <si>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</si>
  <si>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</si>
  <si>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</si>
  <si>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</si>
  <si>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</si>
  <si>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</si>
  <si>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</si>
  <si>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</si>
  <si>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</si>
  <si>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</si>
  <si>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</si>
  <si>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</si>
  <si>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</si>
  <si>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</si>
  <si>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</si>
  <si>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</si>
  <si>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</si>
  <si>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</si>
  <si>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</si>
  <si>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</si>
  <si>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</si>
  <si>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</si>
  <si>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</si>
  <si>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</si>
  <si>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</si>
  <si>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</si>
  <si>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</si>
  <si>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</si>
  <si>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</si>
  <si>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</si>
  <si>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</si>
  <si>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</si>
  <si>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</si>
  <si>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</si>
  <si>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</si>
  <si>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</si>
  <si>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</t>
  </si>
  <si>
    <t>proc_date</t>
  </si>
  <si>
    <t>Square feet of other nonresidential space authorized by building permits, January 2011</t>
  </si>
  <si>
    <t>Source: New Jersey Department of Community Affairs, 3/7/11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</si>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</sst>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57" applyNumberFormat="1" applyFont="1" applyAlignment="1">
      <alignment horizontal="right"/>
      <protection/>
    </xf>
    <xf numFmtId="3" fontId="7" fillId="2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1731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2025</v>
      </c>
      <c r="H7" s="29">
        <f t="shared" si="0"/>
        <v>6352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446</v>
      </c>
      <c r="M7" s="29">
        <f t="shared" si="0"/>
        <v>99181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7001</v>
      </c>
      <c r="R7" s="29">
        <f t="shared" si="0"/>
        <v>4338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34250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6451</v>
      </c>
      <c r="R8" s="29">
        <f t="shared" si="1"/>
        <v>3901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1793</v>
      </c>
      <c r="H9" s="29">
        <f t="shared" si="2"/>
        <v>3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3680</v>
      </c>
      <c r="R9" s="29">
        <f t="shared" si="2"/>
        <v>6625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0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3096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16728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3684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198731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1603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430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9960</v>
      </c>
      <c r="R14" s="29">
        <f t="shared" si="7"/>
        <v>2439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7096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30000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4440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192</v>
      </c>
      <c r="I16" s="29">
        <f t="shared" si="9"/>
        <v>0</v>
      </c>
      <c r="J16" s="29">
        <f t="shared" si="9"/>
        <v>0</v>
      </c>
      <c r="K16" s="29">
        <f t="shared" si="9"/>
        <v>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</v>
      </c>
      <c r="R16" s="29">
        <f t="shared" si="9"/>
        <v>4447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76700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960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5200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120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2030</v>
      </c>
      <c r="I19" s="29">
        <f t="shared" si="12"/>
        <v>0</v>
      </c>
      <c r="J19" s="29">
        <f t="shared" si="12"/>
        <v>0</v>
      </c>
      <c r="K19" s="29">
        <f t="shared" si="12"/>
        <v>39128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13984</v>
      </c>
      <c r="R19" s="29">
        <f t="shared" si="12"/>
        <v>7938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172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1691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872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600</v>
      </c>
      <c r="N21" s="29">
        <f t="shared" si="14"/>
        <v>2902</v>
      </c>
      <c r="O21" s="29">
        <f t="shared" si="14"/>
        <v>0</v>
      </c>
      <c r="P21" s="29">
        <f t="shared" si="14"/>
        <v>5000</v>
      </c>
      <c r="Q21" s="29">
        <f t="shared" si="14"/>
        <v>21513</v>
      </c>
      <c r="R21" s="29">
        <f t="shared" si="14"/>
        <v>3779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1790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1922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1687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41899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8676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360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12482</v>
      </c>
      <c r="R27" s="29">
        <f t="shared" si="20"/>
        <v>22754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5500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29116</v>
      </c>
      <c r="H29" s="29">
        <f t="shared" si="22"/>
        <v>86964</v>
      </c>
      <c r="I29" s="29">
        <f t="shared" si="22"/>
        <v>0</v>
      </c>
      <c r="J29" s="29">
        <f t="shared" si="22"/>
        <v>0</v>
      </c>
      <c r="K29" s="29">
        <f t="shared" si="22"/>
        <v>303900</v>
      </c>
      <c r="L29" s="29">
        <f t="shared" si="22"/>
        <v>446</v>
      </c>
      <c r="M29" s="29">
        <f t="shared" si="22"/>
        <v>99781</v>
      </c>
      <c r="N29" s="29">
        <f t="shared" si="22"/>
        <v>8102</v>
      </c>
      <c r="O29" s="29">
        <f t="shared" si="22"/>
        <v>0</v>
      </c>
      <c r="P29" s="29">
        <f t="shared" si="22"/>
        <v>5000</v>
      </c>
      <c r="Q29" s="29">
        <f t="shared" si="22"/>
        <v>87232</v>
      </c>
      <c r="R29" s="29">
        <f t="shared" si="22"/>
        <v>130172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1"/>
      <c r="T31" s="36">
        <v>20110207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99181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1"/>
      <c r="T32" s="36">
        <v>20110307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2451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428</v>
      </c>
      <c r="S33" s="31"/>
      <c r="T33" s="36">
        <v>20110207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1"/>
      <c r="T34" s="36">
        <v>20110307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3901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1</v>
      </c>
      <c r="R35" s="38">
        <v>1280</v>
      </c>
      <c r="S35" s="31"/>
      <c r="T35" s="36">
        <v>20110207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20110207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20110207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1"/>
      <c r="T38" s="36">
        <v>20110307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1440</v>
      </c>
      <c r="R39" s="38">
        <v>0</v>
      </c>
      <c r="S39" s="31"/>
      <c r="T39" s="36">
        <v>20110207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1"/>
      <c r="T40" s="36">
        <v>20110207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446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20110207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960</v>
      </c>
      <c r="S42" s="31"/>
      <c r="T42" s="36">
        <v>20110207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2025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1"/>
      <c r="T43" s="36">
        <v>20110207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20110307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20110307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1"/>
      <c r="T46" s="36">
        <v>20110307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1670</v>
      </c>
      <c r="S47" s="31"/>
      <c r="T47" s="36">
        <v>20110207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5560</v>
      </c>
      <c r="R48" s="38">
        <v>0</v>
      </c>
      <c r="S48" s="31"/>
      <c r="T48" s="36">
        <v>20110207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1"/>
      <c r="T49" s="36">
        <v>20110207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 t="s">
        <v>1729</v>
      </c>
      <c r="G50" s="38" t="s">
        <v>1729</v>
      </c>
      <c r="H50" s="38" t="s">
        <v>1729</v>
      </c>
      <c r="I50" s="38" t="s">
        <v>1729</v>
      </c>
      <c r="J50" s="38" t="s">
        <v>1729</v>
      </c>
      <c r="K50" s="38" t="s">
        <v>1729</v>
      </c>
      <c r="L50" s="38" t="s">
        <v>1729</v>
      </c>
      <c r="M50" s="38" t="s">
        <v>1729</v>
      </c>
      <c r="N50" s="38" t="s">
        <v>1729</v>
      </c>
      <c r="O50" s="38" t="s">
        <v>1729</v>
      </c>
      <c r="P50" s="38" t="s">
        <v>1729</v>
      </c>
      <c r="Q50" s="38" t="s">
        <v>1729</v>
      </c>
      <c r="R50" s="38" t="s">
        <v>1729</v>
      </c>
      <c r="S50" s="31"/>
      <c r="T50" s="37" t="s">
        <v>1729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20110207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20110207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1"/>
      <c r="T53" s="36">
        <v>20110207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20110207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20110307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20110207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6451</v>
      </c>
      <c r="R58" s="38">
        <v>0</v>
      </c>
      <c r="S58" s="31"/>
      <c r="T58" s="36">
        <v>20110207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20110207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20110207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20110307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20110207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20110307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6">
        <v>20110307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1"/>
      <c r="T65" s="36">
        <v>20110307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34250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20110307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20110207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1"/>
      <c r="T68" s="36">
        <v>20110207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20110207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1"/>
      <c r="T70" s="36">
        <v>20110207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20110207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20110307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20110207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400</v>
      </c>
      <c r="S74" s="31"/>
      <c r="T74" s="36">
        <v>20110207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20110207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324</v>
      </c>
      <c r="S76" s="31"/>
      <c r="T76" s="36">
        <v>20110207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20110207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20110207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20110207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20110207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20110207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20110207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20110207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1"/>
      <c r="T84" s="36">
        <v>20110207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20110207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1"/>
      <c r="T86" s="36">
        <v>20110207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1"/>
      <c r="T87" s="36">
        <v>20110207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20110207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2</v>
      </c>
      <c r="S89" s="31"/>
      <c r="T89" s="36">
        <v>20110307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20110207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20110307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20110207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20110207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20110207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20110307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1500</v>
      </c>
      <c r="S96" s="31"/>
      <c r="T96" s="36">
        <v>20110207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1"/>
      <c r="T97" s="36">
        <v>20110307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20110207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20110207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20110307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1"/>
      <c r="T101" s="36">
        <v>20110207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20110207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20110207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244</v>
      </c>
      <c r="S104" s="31"/>
      <c r="T104" s="36">
        <v>20110207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20110207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1"/>
      <c r="T106" s="36">
        <v>20110207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20110207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 t="s">
        <v>1729</v>
      </c>
      <c r="G108" s="38" t="s">
        <v>1729</v>
      </c>
      <c r="H108" s="38" t="s">
        <v>1729</v>
      </c>
      <c r="I108" s="38" t="s">
        <v>1729</v>
      </c>
      <c r="J108" s="38" t="s">
        <v>1729</v>
      </c>
      <c r="K108" s="38" t="s">
        <v>1729</v>
      </c>
      <c r="L108" s="38" t="s">
        <v>1729</v>
      </c>
      <c r="M108" s="38" t="s">
        <v>1729</v>
      </c>
      <c r="N108" s="38" t="s">
        <v>1729</v>
      </c>
      <c r="O108" s="38" t="s">
        <v>1729</v>
      </c>
      <c r="P108" s="38" t="s">
        <v>1729</v>
      </c>
      <c r="Q108" s="38" t="s">
        <v>1729</v>
      </c>
      <c r="R108" s="38" t="s">
        <v>1729</v>
      </c>
      <c r="S108" s="31"/>
      <c r="T108" s="37" t="s">
        <v>1729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300</v>
      </c>
      <c r="S109" s="31"/>
      <c r="T109" s="36">
        <v>20110207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20110207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1"/>
      <c r="T111" s="36">
        <v>20110207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20110207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20110207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20110207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1"/>
      <c r="T115" s="36">
        <v>20110207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20110207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20110207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20110307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20110307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288</v>
      </c>
      <c r="S120" s="31"/>
      <c r="T120" s="36">
        <v>20110207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20110207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1"/>
      <c r="T122" s="36">
        <v>20110207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843</v>
      </c>
      <c r="S123" s="31"/>
      <c r="T123" s="36">
        <v>20110207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 t="s">
        <v>1729</v>
      </c>
      <c r="G124" s="38" t="s">
        <v>1729</v>
      </c>
      <c r="H124" s="38" t="s">
        <v>1729</v>
      </c>
      <c r="I124" s="38" t="s">
        <v>1729</v>
      </c>
      <c r="J124" s="38" t="s">
        <v>1729</v>
      </c>
      <c r="K124" s="38" t="s">
        <v>1729</v>
      </c>
      <c r="L124" s="38" t="s">
        <v>1729</v>
      </c>
      <c r="M124" s="38" t="s">
        <v>1729</v>
      </c>
      <c r="N124" s="38" t="s">
        <v>1729</v>
      </c>
      <c r="O124" s="38" t="s">
        <v>1729</v>
      </c>
      <c r="P124" s="38" t="s">
        <v>1729</v>
      </c>
      <c r="Q124" s="38" t="s">
        <v>1729</v>
      </c>
      <c r="R124" s="38" t="s">
        <v>1729</v>
      </c>
      <c r="S124" s="31"/>
      <c r="T124" s="37" t="s">
        <v>1729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500</v>
      </c>
      <c r="S125" s="31"/>
      <c r="T125" s="36">
        <v>20110307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20110307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1"/>
      <c r="T127" s="36">
        <v>20110207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20110207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1"/>
      <c r="T129" s="36">
        <v>20110207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3680</v>
      </c>
      <c r="R130" s="38">
        <v>625</v>
      </c>
      <c r="S130" s="31"/>
      <c r="T130" s="36">
        <v>20110207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120</v>
      </c>
      <c r="S131" s="31"/>
      <c r="T131" s="36">
        <v>20110207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20110307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20110207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1"/>
      <c r="T134" s="36">
        <v>20110207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20110307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1"/>
      <c r="T136" s="36">
        <v>20110207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20110207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1793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1"/>
      <c r="T138" s="36">
        <v>20110207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288</v>
      </c>
      <c r="S139" s="31"/>
      <c r="T139" s="36">
        <v>20110207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1"/>
      <c r="T140" s="36">
        <v>20110207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1968</v>
      </c>
      <c r="S141" s="31"/>
      <c r="T141" s="36">
        <v>20110207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20110207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1540</v>
      </c>
      <c r="S143" s="31"/>
      <c r="T143" s="36">
        <v>20110207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20110207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1"/>
      <c r="T145" s="36">
        <v>20110207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1"/>
      <c r="T146" s="36">
        <v>20110207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720</v>
      </c>
      <c r="S147" s="31"/>
      <c r="T147" s="36">
        <v>20110207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 t="s">
        <v>1729</v>
      </c>
      <c r="G148" s="38" t="s">
        <v>1729</v>
      </c>
      <c r="H148" s="38" t="s">
        <v>1729</v>
      </c>
      <c r="I148" s="38" t="s">
        <v>1729</v>
      </c>
      <c r="J148" s="38" t="s">
        <v>1729</v>
      </c>
      <c r="K148" s="38" t="s">
        <v>1729</v>
      </c>
      <c r="L148" s="38" t="s">
        <v>1729</v>
      </c>
      <c r="M148" s="38" t="s">
        <v>1729</v>
      </c>
      <c r="N148" s="38" t="s">
        <v>1729</v>
      </c>
      <c r="O148" s="38" t="s">
        <v>1729</v>
      </c>
      <c r="P148" s="38" t="s">
        <v>1729</v>
      </c>
      <c r="Q148" s="38" t="s">
        <v>1729</v>
      </c>
      <c r="R148" s="38" t="s">
        <v>1729</v>
      </c>
      <c r="S148" s="31"/>
      <c r="T148" s="37" t="s">
        <v>1729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1"/>
      <c r="T149" s="36">
        <v>20110207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20110207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6">
        <v>20110207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1"/>
      <c r="T152" s="36">
        <v>20110207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20110207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1"/>
      <c r="T155" s="36">
        <v>20110307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1"/>
      <c r="T156" s="36">
        <v>20110307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1"/>
      <c r="T157" s="36">
        <v>20110207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864</v>
      </c>
      <c r="S158" s="31"/>
      <c r="T158" s="36">
        <v>20110307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3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1"/>
      <c r="T159" s="36">
        <v>20110207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1"/>
      <c r="T160" s="36">
        <v>20110207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20110207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20110207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20110307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20110307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/>
      <c r="T165" s="36">
        <v>20110207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20110207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20110307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1"/>
      <c r="T168" s="36">
        <v>20110207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1"/>
      <c r="T169" s="36">
        <v>20110207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20110207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20110307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20110207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20110207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1"/>
      <c r="T174" s="36">
        <v>20110207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20110307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20110207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1"/>
      <c r="T178" s="36">
        <v>20110207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1"/>
      <c r="T179" s="36">
        <v>20110207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1"/>
      <c r="T180" s="36">
        <v>20110307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1"/>
      <c r="T181" s="36">
        <v>20110207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 t="s">
        <v>1729</v>
      </c>
      <c r="G182" s="38" t="s">
        <v>1729</v>
      </c>
      <c r="H182" s="38" t="s">
        <v>1729</v>
      </c>
      <c r="I182" s="38" t="s">
        <v>1729</v>
      </c>
      <c r="J182" s="38" t="s">
        <v>1729</v>
      </c>
      <c r="K182" s="38" t="s">
        <v>1729</v>
      </c>
      <c r="L182" s="38" t="s">
        <v>1729</v>
      </c>
      <c r="M182" s="38" t="s">
        <v>1729</v>
      </c>
      <c r="N182" s="38" t="s">
        <v>1729</v>
      </c>
      <c r="O182" s="38" t="s">
        <v>1729</v>
      </c>
      <c r="P182" s="38" t="s">
        <v>1729</v>
      </c>
      <c r="Q182" s="38" t="s">
        <v>1729</v>
      </c>
      <c r="R182" s="38" t="s">
        <v>1729</v>
      </c>
      <c r="S182" s="38"/>
      <c r="T182" s="37" t="s">
        <v>1729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1"/>
      <c r="T183" s="36">
        <v>20110207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20110207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1"/>
      <c r="T185" s="36">
        <v>20110207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20110207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20110207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20110207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20110207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20110207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20110207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1"/>
      <c r="T192" s="36">
        <v>20110207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20110307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20110207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20110307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20110207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20110207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1"/>
      <c r="T198" s="36">
        <v>20110207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1"/>
      <c r="T199" s="36">
        <v>20110207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20110207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1"/>
      <c r="T201" s="36">
        <v>20110207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20110207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20110207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884</v>
      </c>
      <c r="S204" s="31"/>
      <c r="T204" s="36">
        <v>20110307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896</v>
      </c>
      <c r="S205" s="31"/>
      <c r="T205" s="36">
        <v>20110207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762</v>
      </c>
      <c r="S206" s="31"/>
      <c r="T206" s="36">
        <v>20110207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20110207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554</v>
      </c>
      <c r="S208" s="31"/>
      <c r="T208" s="36">
        <v>20110207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1"/>
      <c r="T209" s="36">
        <v>20110207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20110307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1"/>
      <c r="T211" s="36">
        <v>20110207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1"/>
      <c r="T212" s="36">
        <v>20110207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20110207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20110207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20110207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20110207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20110207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1"/>
      <c r="T219" s="36">
        <v>20110207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1"/>
      <c r="T220" s="36">
        <v>20110207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1200</v>
      </c>
      <c r="S221" s="31"/>
      <c r="T221" s="36">
        <v>20110307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1"/>
      <c r="T222" s="36">
        <v>20110207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756</v>
      </c>
      <c r="S223" s="31"/>
      <c r="T223" s="36">
        <v>20110207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20110307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768</v>
      </c>
      <c r="S225" s="31"/>
      <c r="T225" s="36">
        <v>20110207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1"/>
      <c r="T226" s="36">
        <v>20110207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6">
        <v>20110207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1"/>
      <c r="T228" s="36">
        <v>20110207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1"/>
      <c r="T229" s="36">
        <v>20110207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16728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960</v>
      </c>
      <c r="S230" s="31"/>
      <c r="T230" s="36">
        <v>20110207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20110307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560</v>
      </c>
      <c r="S232" s="31"/>
      <c r="T232" s="36">
        <v>20110207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20110207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20110207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20110207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20110207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1"/>
      <c r="T237" s="36">
        <v>20110207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20110207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20110307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1"/>
      <c r="T240" s="36">
        <v>20110207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1"/>
      <c r="T241" s="36">
        <v>20110307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20110207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1"/>
      <c r="T243" s="36">
        <v>20110207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96439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1043</v>
      </c>
      <c r="S244" s="31"/>
      <c r="T244" s="36">
        <v>20110207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20110207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2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1"/>
      <c r="T246" s="36">
        <v>20110207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102290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1"/>
      <c r="T247" s="36">
        <v>20110207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20110307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20110307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20110207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20110307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1"/>
      <c r="T252" s="36">
        <v>20110207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20110207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20110207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9960</v>
      </c>
      <c r="R255" s="38">
        <v>0</v>
      </c>
      <c r="S255" s="31"/>
      <c r="T255" s="36">
        <v>20110207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1"/>
      <c r="T256" s="36">
        <v>20110207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20110207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20110307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1"/>
      <c r="T259" s="36">
        <v>20110207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363</v>
      </c>
      <c r="S260" s="31"/>
      <c r="T260" s="36">
        <v>20110207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204</v>
      </c>
      <c r="S261" s="31"/>
      <c r="T261" s="36">
        <v>20110307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430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1272</v>
      </c>
      <c r="S263" s="31"/>
      <c r="T263" s="36">
        <v>20110207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1"/>
      <c r="T264" s="36">
        <v>20110207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20110307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20110207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20110307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1"/>
      <c r="T268" s="36">
        <v>20110207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20110207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1"/>
      <c r="T270" s="36">
        <v>20110207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20110207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20110207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600</v>
      </c>
      <c r="S274" s="31"/>
      <c r="T274" s="36">
        <v>20110207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20110207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1"/>
      <c r="T276" s="36">
        <v>20110207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7096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4440</v>
      </c>
      <c r="S277" s="31"/>
      <c r="T277" s="36">
        <v>20110207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20110207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20110207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20110307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30000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1"/>
      <c r="T283" s="36">
        <v>20110307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20110307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20110207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20110207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1200</v>
      </c>
      <c r="S289" s="31"/>
      <c r="T289" s="36">
        <v>20110207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1"/>
      <c r="T290" s="36">
        <v>20110307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1"/>
      <c r="T291" s="36">
        <v>20110207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1"/>
      <c r="T292" s="36">
        <v>20110207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1"/>
      <c r="T294" s="36">
        <v>20110207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1"/>
      <c r="T295" s="36">
        <v>20110307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1"/>
      <c r="T296" s="36">
        <v>20110207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20110307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1"/>
      <c r="T298" s="36">
        <v>20110207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1"/>
      <c r="T299" s="36">
        <v>20110207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192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460</v>
      </c>
      <c r="S300" s="31"/>
      <c r="T300" s="36">
        <v>20110207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1"/>
      <c r="T301" s="36">
        <v>20110207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1"/>
      <c r="T303" s="36">
        <v>20110207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1"/>
      <c r="T304" s="36">
        <v>20110207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1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20110207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1"/>
      <c r="T306" s="36">
        <v>20110207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240</v>
      </c>
      <c r="S307" s="31"/>
      <c r="T307" s="36">
        <v>20110207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 t="s">
        <v>1729</v>
      </c>
      <c r="G308" s="38" t="s">
        <v>1729</v>
      </c>
      <c r="H308" s="38" t="s">
        <v>1729</v>
      </c>
      <c r="I308" s="38" t="s">
        <v>1729</v>
      </c>
      <c r="J308" s="38" t="s">
        <v>1729</v>
      </c>
      <c r="K308" s="38" t="s">
        <v>1729</v>
      </c>
      <c r="L308" s="38" t="s">
        <v>1729</v>
      </c>
      <c r="M308" s="38" t="s">
        <v>1729</v>
      </c>
      <c r="N308" s="38" t="s">
        <v>1729</v>
      </c>
      <c r="O308" s="38" t="s">
        <v>1729</v>
      </c>
      <c r="P308" s="38" t="s">
        <v>1729</v>
      </c>
      <c r="Q308" s="38" t="s">
        <v>1729</v>
      </c>
      <c r="R308" s="38" t="s">
        <v>1729</v>
      </c>
      <c r="S308" s="31"/>
      <c r="T308" s="37" t="s">
        <v>1729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1"/>
      <c r="T309" s="36">
        <v>20110207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288</v>
      </c>
      <c r="S310" s="31"/>
      <c r="T310" s="36">
        <v>20110207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 t="s">
        <v>1729</v>
      </c>
      <c r="G311" s="38" t="s">
        <v>1729</v>
      </c>
      <c r="H311" s="38" t="s">
        <v>1729</v>
      </c>
      <c r="I311" s="38" t="s">
        <v>1729</v>
      </c>
      <c r="J311" s="38" t="s">
        <v>1729</v>
      </c>
      <c r="K311" s="38" t="s">
        <v>1729</v>
      </c>
      <c r="L311" s="38" t="s">
        <v>1729</v>
      </c>
      <c r="M311" s="38" t="s">
        <v>1729</v>
      </c>
      <c r="N311" s="38" t="s">
        <v>1729</v>
      </c>
      <c r="O311" s="38" t="s">
        <v>1729</v>
      </c>
      <c r="P311" s="38" t="s">
        <v>1729</v>
      </c>
      <c r="Q311" s="38" t="s">
        <v>1729</v>
      </c>
      <c r="R311" s="38" t="s">
        <v>1729</v>
      </c>
      <c r="S311" s="31"/>
      <c r="T311" s="37" t="s">
        <v>1729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2238</v>
      </c>
      <c r="S312" s="31"/>
      <c r="T312" s="36">
        <v>20110207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21</v>
      </c>
      <c r="S313" s="31"/>
      <c r="T313" s="36">
        <v>20110207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1</v>
      </c>
      <c r="R314" s="38">
        <v>0</v>
      </c>
      <c r="S314" s="31"/>
      <c r="T314" s="36">
        <v>20110307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1"/>
      <c r="T315" s="36">
        <v>20110207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1"/>
      <c r="T316" s="36">
        <v>20110207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20110207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20110207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960</v>
      </c>
      <c r="S320" s="31"/>
      <c r="T320" s="36">
        <v>20110207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20110207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1"/>
      <c r="T322" s="36">
        <v>20110207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20110207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20110207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1"/>
      <c r="T325" s="36">
        <v>20110207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76700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1"/>
      <c r="T326" s="36">
        <v>20110207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1"/>
      <c r="T327" s="36">
        <v>20110207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20110207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1"/>
      <c r="T330" s="36">
        <v>20110207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20110307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20110207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20110207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1"/>
      <c r="T335" s="36">
        <v>20110207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1"/>
      <c r="T336" s="36">
        <v>20110207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20110207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20110307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20110207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1"/>
      <c r="T340" s="36">
        <v>20110207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20110207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20110307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1"/>
      <c r="T343" s="36">
        <v>20110207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1"/>
      <c r="T344" s="36">
        <v>20110307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5200</v>
      </c>
      <c r="O345" s="38">
        <v>0</v>
      </c>
      <c r="P345" s="38">
        <v>0</v>
      </c>
      <c r="Q345" s="38">
        <v>0</v>
      </c>
      <c r="R345" s="38">
        <v>0</v>
      </c>
      <c r="S345" s="31"/>
      <c r="T345" s="36">
        <v>20110207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20110207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/>
      <c r="T347" s="36">
        <v>20110307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1"/>
      <c r="T348" s="36">
        <v>20110207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20110207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20110207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20110207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120</v>
      </c>
      <c r="S352" s="31"/>
      <c r="T352" s="36">
        <v>20110207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1"/>
      <c r="T353" s="36">
        <v>20110207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20110307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20110207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20110207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6">
        <v>20110307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440</v>
      </c>
      <c r="S358" s="31"/>
      <c r="T358" s="36">
        <v>20110207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1"/>
      <c r="T359" s="36">
        <v>20110307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1"/>
      <c r="T360" s="36">
        <v>20110307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1"/>
      <c r="T361" s="36">
        <v>20110207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20110307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20110207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1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1"/>
      <c r="T364" s="36">
        <v>20110307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20110207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1"/>
      <c r="T366" s="36">
        <v>20110207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20110207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1"/>
      <c r="T368" s="36">
        <v>20110307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20110207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20110207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3984</v>
      </c>
      <c r="R371" s="38">
        <v>0</v>
      </c>
      <c r="S371" s="31"/>
      <c r="T371" s="36">
        <v>20110207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20110207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20110207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 t="s">
        <v>1729</v>
      </c>
      <c r="G374" s="38" t="s">
        <v>1729</v>
      </c>
      <c r="H374" s="38" t="s">
        <v>1729</v>
      </c>
      <c r="I374" s="38" t="s">
        <v>1729</v>
      </c>
      <c r="J374" s="38" t="s">
        <v>1729</v>
      </c>
      <c r="K374" s="38" t="s">
        <v>1729</v>
      </c>
      <c r="L374" s="38" t="s">
        <v>1729</v>
      </c>
      <c r="M374" s="38" t="s">
        <v>1729</v>
      </c>
      <c r="N374" s="38" t="s">
        <v>1729</v>
      </c>
      <c r="O374" s="38" t="s">
        <v>1729</v>
      </c>
      <c r="P374" s="38" t="s">
        <v>1729</v>
      </c>
      <c r="Q374" s="38" t="s">
        <v>1729</v>
      </c>
      <c r="R374" s="38" t="s">
        <v>1729</v>
      </c>
      <c r="S374" s="31"/>
      <c r="T374" s="37" t="s">
        <v>1729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20110207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 t="s">
        <v>1729</v>
      </c>
      <c r="G376" s="38" t="s">
        <v>1729</v>
      </c>
      <c r="H376" s="38" t="s">
        <v>1729</v>
      </c>
      <c r="I376" s="38" t="s">
        <v>1729</v>
      </c>
      <c r="J376" s="38" t="s">
        <v>1729</v>
      </c>
      <c r="K376" s="38" t="s">
        <v>1729</v>
      </c>
      <c r="L376" s="38" t="s">
        <v>1729</v>
      </c>
      <c r="M376" s="38" t="s">
        <v>1729</v>
      </c>
      <c r="N376" s="38" t="s">
        <v>1729</v>
      </c>
      <c r="O376" s="38" t="s">
        <v>1729</v>
      </c>
      <c r="P376" s="38" t="s">
        <v>1729</v>
      </c>
      <c r="Q376" s="38" t="s">
        <v>1729</v>
      </c>
      <c r="R376" s="38" t="s">
        <v>1729</v>
      </c>
      <c r="S376" s="31"/>
      <c r="T376" s="37" t="s">
        <v>1729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1"/>
      <c r="T377" s="36">
        <v>20110207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1"/>
      <c r="T379" s="36">
        <v>20110207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1"/>
      <c r="T380" s="36">
        <v>20110207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20110307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20110207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22160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20110207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3200</v>
      </c>
      <c r="S384" s="31"/>
      <c r="T384" s="36">
        <v>20110207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303</v>
      </c>
      <c r="S385" s="31"/>
      <c r="T385" s="36">
        <v>20110207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16967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1"/>
      <c r="T386" s="36">
        <v>20110207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20110207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10000</v>
      </c>
      <c r="R388" s="38">
        <v>0</v>
      </c>
      <c r="S388" s="31"/>
      <c r="T388" s="36">
        <v>20110207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2009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3000</v>
      </c>
      <c r="S389" s="31"/>
      <c r="T389" s="36">
        <v>20110207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1"/>
      <c r="T390" s="36">
        <v>20110207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20110307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500</v>
      </c>
      <c r="S392" s="31"/>
      <c r="T392" s="36">
        <v>20110207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 t="s">
        <v>1729</v>
      </c>
      <c r="G393" s="38" t="s">
        <v>1729</v>
      </c>
      <c r="H393" s="38" t="s">
        <v>1729</v>
      </c>
      <c r="I393" s="38" t="s">
        <v>1729</v>
      </c>
      <c r="J393" s="38" t="s">
        <v>1729</v>
      </c>
      <c r="K393" s="38" t="s">
        <v>1729</v>
      </c>
      <c r="L393" s="38" t="s">
        <v>1729</v>
      </c>
      <c r="M393" s="38" t="s">
        <v>1729</v>
      </c>
      <c r="N393" s="38" t="s">
        <v>1729</v>
      </c>
      <c r="O393" s="38" t="s">
        <v>1729</v>
      </c>
      <c r="P393" s="38" t="s">
        <v>1729</v>
      </c>
      <c r="Q393" s="38" t="s">
        <v>1729</v>
      </c>
      <c r="R393" s="38" t="s">
        <v>1729</v>
      </c>
      <c r="S393" s="31"/>
      <c r="T393" s="37" t="s">
        <v>1729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20110207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6">
        <v>20110307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494</v>
      </c>
      <c r="S396" s="31"/>
      <c r="T396" s="36">
        <v>20110207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20110207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20110307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1"/>
      <c r="T399" s="36">
        <v>20110207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1"/>
      <c r="T400" s="36">
        <v>20110207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1"/>
      <c r="T401" s="36">
        <v>20110207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1"/>
      <c r="T402" s="36">
        <v>20110307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1</v>
      </c>
      <c r="S403" s="31"/>
      <c r="T403" s="36">
        <v>20110207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1"/>
      <c r="T404" s="36">
        <v>20110207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0</v>
      </c>
      <c r="H405" s="38">
        <v>21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1"/>
      <c r="T405" s="36">
        <v>20110207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20110307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1"/>
      <c r="T407" s="36">
        <v>20110207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20110207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20110307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1"/>
      <c r="T412" s="36">
        <v>20110307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172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1"/>
      <c r="T413" s="36">
        <v>20110307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1"/>
      <c r="T415" s="36">
        <v>20110207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20110307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1"/>
      <c r="T417" s="36">
        <v>20110307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1"/>
      <c r="T418" s="36">
        <v>20110207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240</v>
      </c>
      <c r="S419" s="31"/>
      <c r="T419" s="36">
        <v>20110207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20110207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20110207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20110207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20110207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20110207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20110207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691</v>
      </c>
      <c r="S426" s="31"/>
      <c r="T426" s="36">
        <v>20110207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1"/>
      <c r="T427" s="36">
        <v>20110307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20110207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/>
      <c r="T430" s="36">
        <v>20110207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20110307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20110207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20110207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1"/>
      <c r="T436" s="36">
        <v>20110307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20110307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20110207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760</v>
      </c>
      <c r="S439" s="31"/>
      <c r="T439" s="36">
        <v>20110207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1"/>
      <c r="T440" s="36">
        <v>20110207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1"/>
      <c r="T441" s="36">
        <v>20110207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20110307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20110207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/>
      <c r="T444" s="36">
        <v>20110207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1"/>
      <c r="T445" s="36">
        <v>20110207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20110207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1</v>
      </c>
      <c r="S447" s="31"/>
      <c r="T447" s="36">
        <v>20110207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1"/>
      <c r="T448" s="36">
        <v>20110207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20110207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1"/>
      <c r="T450" s="36">
        <v>20110207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5000</v>
      </c>
      <c r="Q451" s="38">
        <v>21513</v>
      </c>
      <c r="R451" s="38">
        <v>0</v>
      </c>
      <c r="S451" s="31"/>
      <c r="T451" s="36">
        <v>20110207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1"/>
      <c r="T452" s="36">
        <v>20110207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1"/>
      <c r="T453" s="36">
        <v>20110307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20110207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2690</v>
      </c>
      <c r="S455" s="31"/>
      <c r="T455" s="36">
        <v>20110207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872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320</v>
      </c>
      <c r="S456" s="31"/>
      <c r="T456" s="36">
        <v>20110307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20110307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600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1"/>
      <c r="T458" s="36">
        <v>20110307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20110207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2902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20110207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20110207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1"/>
      <c r="T464" s="36">
        <v>20110207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20110207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20110307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768</v>
      </c>
      <c r="S467" s="31"/>
      <c r="T467" s="36">
        <v>20110207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20110207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1"/>
      <c r="T469" s="36">
        <v>20110207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20110307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1"/>
      <c r="T471" s="36">
        <v>20110207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1"/>
      <c r="T472" s="36">
        <v>20110207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1"/>
      <c r="T473" s="36">
        <v>20110207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1"/>
      <c r="T474" s="36">
        <v>20110207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1"/>
      <c r="T475" s="36">
        <v>20110207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1"/>
      <c r="T476" s="36">
        <v>20110207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1"/>
      <c r="T477" s="36">
        <v>20110207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1"/>
      <c r="T478" s="36">
        <v>20110207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1790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20110207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1"/>
      <c r="T481" s="36">
        <v>20110207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20110207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20110207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1"/>
      <c r="T484" s="36">
        <v>20110107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1"/>
      <c r="T485" s="36">
        <v>20110307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1"/>
      <c r="T487" s="36">
        <v>20110207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1"/>
      <c r="T488" s="36">
        <v>20110207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20110207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20110207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1"/>
      <c r="T492" s="36">
        <v>20110307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20110207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1"/>
      <c r="T494" s="36">
        <v>20110307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1"/>
      <c r="T495" s="36">
        <v>20110207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20110207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1"/>
      <c r="T497" s="36">
        <v>20110207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2</v>
      </c>
      <c r="S498" s="31"/>
      <c r="T498" s="36">
        <v>20110207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20110307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1"/>
      <c r="T501" s="36">
        <v>20110207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1920</v>
      </c>
      <c r="S502" s="31"/>
      <c r="T502" s="36">
        <v>20110207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1"/>
      <c r="T503" s="36">
        <v>20110207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1"/>
      <c r="T504" s="36">
        <v>20110207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20110207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1"/>
      <c r="T507" s="36">
        <v>20110207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20110207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20110207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1968</v>
      </c>
      <c r="S510" s="31"/>
      <c r="T510" s="36">
        <v>20110207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1"/>
      <c r="T511" s="36">
        <v>20110307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20110207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150</v>
      </c>
      <c r="S513" s="38"/>
      <c r="T513" s="36">
        <v>20110307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1687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39061</v>
      </c>
      <c r="S514" s="31"/>
      <c r="T514" s="36">
        <v>20110207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6">
        <v>20110207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1"/>
      <c r="T516" s="36">
        <v>20110207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20110207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1"/>
      <c r="T518" s="36">
        <v>20110207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720</v>
      </c>
      <c r="S519" s="31"/>
      <c r="T519" s="36">
        <v>20110207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1"/>
      <c r="T521" s="36">
        <v>20110207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20110207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20110307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20110307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1"/>
      <c r="T525" s="36">
        <v>20110207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20110207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1"/>
      <c r="T528" s="36">
        <v>20110207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20110207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/>
      <c r="T530" s="36">
        <v>20110307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1"/>
      <c r="T531" s="36">
        <v>20110307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20110207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20110207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1"/>
      <c r="T534" s="36">
        <v>20110307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20110307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1"/>
      <c r="T536" s="36">
        <v>20110307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2880</v>
      </c>
      <c r="S537" s="31"/>
      <c r="T537" s="36">
        <v>20110207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20110307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632</v>
      </c>
      <c r="S539" s="31"/>
      <c r="T539" s="36">
        <v>20110207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128</v>
      </c>
      <c r="S540" s="31"/>
      <c r="T540" s="36">
        <v>20110307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20110207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1"/>
      <c r="T542" s="36">
        <v>20110307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20110307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1"/>
      <c r="T544" s="36">
        <v>20110307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20110207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20110207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743</v>
      </c>
      <c r="S547" s="31"/>
      <c r="T547" s="36">
        <v>20110207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20110207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1"/>
      <c r="T549" s="36">
        <v>20110307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6">
        <v>20110307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1"/>
      <c r="T551" s="36">
        <v>20110207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20110207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4293</v>
      </c>
      <c r="S553" s="31"/>
      <c r="T553" s="36">
        <v>20110207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20110207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20110307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1"/>
      <c r="T557" s="36">
        <v>20110207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20110207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20110307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1"/>
      <c r="T560" s="36">
        <v>20110207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1"/>
      <c r="T561" s="36">
        <v>20110207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20110207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20110207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20110307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1"/>
      <c r="T565" s="36">
        <v>20110207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20110207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20110307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20110207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120</v>
      </c>
      <c r="S569" s="31"/>
      <c r="T569" s="36">
        <v>20110307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20110307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20110207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240</v>
      </c>
      <c r="S573" s="31"/>
      <c r="T573" s="36">
        <v>20110307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 t="s">
        <v>1729</v>
      </c>
      <c r="G574" s="38" t="s">
        <v>1729</v>
      </c>
      <c r="H574" s="38" t="s">
        <v>1729</v>
      </c>
      <c r="I574" s="38" t="s">
        <v>1729</v>
      </c>
      <c r="J574" s="38" t="s">
        <v>1729</v>
      </c>
      <c r="K574" s="38" t="s">
        <v>1729</v>
      </c>
      <c r="L574" s="38" t="s">
        <v>1729</v>
      </c>
      <c r="M574" s="38" t="s">
        <v>1729</v>
      </c>
      <c r="N574" s="38" t="s">
        <v>1729</v>
      </c>
      <c r="O574" s="38" t="s">
        <v>1729</v>
      </c>
      <c r="P574" s="38" t="s">
        <v>1729</v>
      </c>
      <c r="Q574" s="38" t="s">
        <v>1729</v>
      </c>
      <c r="R574" s="38" t="s">
        <v>1729</v>
      </c>
      <c r="S574" s="31"/>
      <c r="T574" s="37" t="s">
        <v>1729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1"/>
      <c r="T575" s="36">
        <v>20110207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20110307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20110307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1"/>
      <c r="T578" s="36">
        <v>20110207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1"/>
      <c r="T579" s="36">
        <v>20110207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1"/>
      <c r="T580" s="36">
        <v>20110207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1"/>
      <c r="T581" s="36">
        <v>20110207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20110307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15000</v>
      </c>
      <c r="S583" s="31"/>
      <c r="T583" s="36">
        <v>20110207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6480</v>
      </c>
      <c r="R584" s="38">
        <v>0</v>
      </c>
      <c r="S584" s="31"/>
      <c r="T584" s="36">
        <v>20110307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6000</v>
      </c>
      <c r="R585" s="38">
        <v>0</v>
      </c>
      <c r="S585" s="31"/>
      <c r="T585" s="36">
        <v>20110207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1200</v>
      </c>
      <c r="S586" s="31"/>
      <c r="T586" s="36">
        <v>20110207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1849</v>
      </c>
      <c r="S587" s="31"/>
      <c r="T587" s="36">
        <v>20110207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1"/>
      <c r="T588" s="36">
        <v>20110307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20110307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1"/>
      <c r="T590" s="36">
        <v>20110207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1</v>
      </c>
      <c r="S591" s="31"/>
      <c r="T591" s="36">
        <v>20110207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9" t="s">
        <v>1734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1"/>
      <c r="T592" s="37" t="s">
        <v>1730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1"/>
      <c r="T593" s="36">
        <v>20110207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4704</v>
      </c>
      <c r="S594" s="31"/>
      <c r="T594" s="36">
        <v>20110307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2</v>
      </c>
      <c r="R595" s="38">
        <v>0</v>
      </c>
      <c r="S595" s="31"/>
      <c r="T595" s="36">
        <v>20110207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1"/>
      <c r="T596" s="36">
        <v>20110207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1"/>
      <c r="T597" s="36">
        <v>20110307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12160</v>
      </c>
      <c r="R598" s="38">
        <v>5500</v>
      </c>
      <c r="S598" s="31"/>
      <c r="T598" s="36">
        <v>20110207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2011-04-04T18:39:14Z</dcterms:modified>
  <cp:category/>
  <cp:version/>
  <cp:contentType/>
  <cp:contentStatus/>
</cp:coreProperties>
</file>