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<sst xmlns="http://schemas.openxmlformats.org/spreadsheetml/2006/main" count="24" uniqueCount="23">
  <si>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</si>
  <si>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</si>
  <si>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</si>
  <si>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</si>
  <si>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</si>
  <si>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</si>
  <si>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</si>
  <si>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</si>
  <si>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</si>
  <si>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</si>
  <si>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</si>
  <si>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</si>
  <si>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</si>
  <si>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</si>
  <si>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</si>
  <si>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</si>
  <si>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</si>
  <si>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</si>
  <si>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</si>
  <si>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</si>
  <si>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</si>
  <si>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August 2012</t>
  </si>
  <si>
    <t>Source:  New Jersey Department of Community Affairs, 10/18/12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</si>
</sst>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>
        <v>566</v>
      </c>
      <c r="C7" s="6">
        <v>800932469</v>
      </c>
      <c r="D7" s="6">
        <v>278703557</v>
      </c>
      <c r="E7" s="6">
        <v>55876826</v>
      </c>
      <c r="F7" s="6">
        <v>466352086</v>
      </c>
    </row>
    <row r="8" spans="1:6" ht="12.75">
      <c r="A8" s="1" t="s">
        <v>7</v>
      </c>
      <c r="B8">
        <v>565</v>
      </c>
      <c r="C8" s="5">
        <v>713728649</v>
      </c>
      <c r="D8" s="5">
        <v>236609879</v>
      </c>
      <c r="E8" s="5">
        <v>69821604</v>
      </c>
      <c r="F8" s="5">
        <v>407297166</v>
      </c>
    </row>
    <row r="9" spans="1:6" ht="12.75">
      <c r="A9" s="1" t="s">
        <v>8</v>
      </c>
      <c r="B9">
        <v>565</v>
      </c>
      <c r="C9" s="5">
        <v>965141990</v>
      </c>
      <c r="D9" s="5">
        <v>332954481</v>
      </c>
      <c r="E9" s="5">
        <v>101494962</v>
      </c>
      <c r="F9" s="5">
        <v>530692547</v>
      </c>
    </row>
    <row r="10" spans="1:6" ht="12.75">
      <c r="A10" s="1" t="s">
        <v>9</v>
      </c>
      <c r="B10">
        <v>566</v>
      </c>
      <c r="C10" s="5">
        <v>940487786</v>
      </c>
      <c r="D10" s="5">
        <v>261023385</v>
      </c>
      <c r="E10" s="5">
        <v>130460632</v>
      </c>
      <c r="F10" s="5">
        <v>549003769</v>
      </c>
    </row>
    <row r="11" spans="1:6" ht="12.75">
      <c r="A11" s="1" t="s">
        <v>10</v>
      </c>
      <c r="B11">
        <v>564</v>
      </c>
      <c r="C11" s="5">
        <v>917133391</v>
      </c>
      <c r="D11" s="5">
        <v>217716867</v>
      </c>
      <c r="E11" s="5">
        <v>111868368</v>
      </c>
      <c r="F11" s="5">
        <v>587548156</v>
      </c>
    </row>
    <row r="12" spans="1:6" ht="12.75">
      <c r="A12" s="1" t="s">
        <v>11</v>
      </c>
      <c r="B12">
        <v>564</v>
      </c>
      <c r="C12" s="5">
        <v>1155060189</v>
      </c>
      <c r="D12" s="5">
        <v>380377852</v>
      </c>
      <c r="E12" s="5">
        <v>122418041</v>
      </c>
      <c r="F12" s="5">
        <v>652264296</v>
      </c>
    </row>
    <row r="13" spans="1:6" ht="12.75">
      <c r="A13" s="1" t="s">
        <v>12</v>
      </c>
      <c r="B13">
        <v>565</v>
      </c>
      <c r="C13" s="5">
        <v>1105714617</v>
      </c>
      <c r="D13" s="5">
        <v>395858420</v>
      </c>
      <c r="E13" s="5">
        <v>97828964</v>
      </c>
      <c r="F13" s="5">
        <v>612027233</v>
      </c>
    </row>
    <row r="14" spans="1:6" ht="12.75">
      <c r="A14" s="1" t="s">
        <v>13</v>
      </c>
      <c r="B14" s="12">
        <v>563</v>
      </c>
      <c r="C14" s="5">
        <v>865438345</v>
      </c>
      <c r="D14" s="5">
        <v>240728640</v>
      </c>
      <c r="E14" s="5">
        <v>74265564</v>
      </c>
      <c r="F14" s="5">
        <v>550444141</v>
      </c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4"/>
      <c r="C16" s="5"/>
      <c r="D16" s="5"/>
      <c r="E16" s="5"/>
      <c r="F16" s="5"/>
    </row>
    <row r="17" spans="1:6" ht="12.75">
      <c r="A17" s="2" t="s">
        <v>16</v>
      </c>
      <c r="B17" s="14"/>
      <c r="C17" s="5"/>
      <c r="D17" s="5"/>
      <c r="E17" s="5"/>
      <c r="F17" s="5"/>
    </row>
    <row r="18" spans="1:6" ht="12.75">
      <c r="A18" s="2" t="s">
        <v>17</v>
      </c>
      <c r="B18" s="14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7463637436</v>
      </c>
      <c r="D20" s="6">
        <f>SUM(D7:D18)</f>
        <v>2343973081</v>
      </c>
      <c r="E20" s="6">
        <f>SUM(E7:E18)</f>
        <v>764034961</v>
      </c>
      <c r="F20" s="6">
        <f>SUM(F7:F18)</f>
        <v>4355629394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2012-10-25T12:31:29Z</dcterms:modified>
  <cp:category/>
  <cp:version/>
  <cp:contentType/>
  <cp:contentStatus/>
</cp:coreProperties>
</file>