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<sst xmlns="http://schemas.openxmlformats.org/spreadsheetml/2006/main" count="24" uniqueCount="23">
  <si>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</si>
  <si>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</si>
  <si>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</si>
  <si>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</si>
  <si>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</si>
  <si>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</si>
  <si>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</si>
  <si>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</si>
  <si>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</si>
  <si>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</si>
  <si>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</si>
  <si>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</si>
  <si>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</si>
  <si>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</si>
  <si>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</si>
  <si>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</si>
  <si>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</si>
  <si>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</si>
  <si>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</si>
  <si>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</si>
  <si>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</si>
  <si>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Octomber 2012</t>
  </si>
  <si>
    <t>Source:  New Jersey Department of Community Affairs, 12/7/12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</si>
</sst>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801292944</v>
      </c>
      <c r="D7" s="6">
        <v>279446557</v>
      </c>
      <c r="E7" s="6">
        <v>55891076</v>
      </c>
      <c r="F7" s="6">
        <v>465955311</v>
      </c>
    </row>
    <row r="8" spans="1:7" ht="12.75">
      <c r="A8" s="1" t="s">
        <v>7</v>
      </c>
      <c r="B8" s="12">
        <v>565</v>
      </c>
      <c r="C8" s="5">
        <v>715009132</v>
      </c>
      <c r="D8" s="5">
        <v>237784629</v>
      </c>
      <c r="E8" s="5">
        <v>69901604</v>
      </c>
      <c r="F8" s="5">
        <v>407322899</v>
      </c>
      <c r="G8" s="5"/>
    </row>
    <row r="9" spans="1:6" ht="12.75">
      <c r="A9" s="1" t="s">
        <v>8</v>
      </c>
      <c r="B9" s="12">
        <v>565</v>
      </c>
      <c r="C9" s="5">
        <v>965469900</v>
      </c>
      <c r="D9" s="5">
        <v>332977256</v>
      </c>
      <c r="E9" s="5">
        <v>101527763</v>
      </c>
      <c r="F9" s="5">
        <v>530964881</v>
      </c>
    </row>
    <row r="10" spans="1:7" ht="12.75">
      <c r="A10" s="1" t="s">
        <v>9</v>
      </c>
      <c r="B10" s="12">
        <v>566</v>
      </c>
      <c r="C10" s="5">
        <v>941902151</v>
      </c>
      <c r="D10" s="5">
        <v>261547385</v>
      </c>
      <c r="E10" s="5">
        <v>130873212</v>
      </c>
      <c r="F10" s="5">
        <v>549481554</v>
      </c>
      <c r="G10" s="16"/>
    </row>
    <row r="11" spans="1:6" ht="12.75">
      <c r="A11" s="1" t="s">
        <v>10</v>
      </c>
      <c r="B11" s="12">
        <v>564</v>
      </c>
      <c r="C11" s="5">
        <v>919101409</v>
      </c>
      <c r="D11" s="5">
        <v>217937417</v>
      </c>
      <c r="E11" s="5">
        <v>112091568</v>
      </c>
      <c r="F11" s="5">
        <v>589072424</v>
      </c>
    </row>
    <row r="12" spans="1:6" ht="12.75">
      <c r="A12" s="1" t="s">
        <v>11</v>
      </c>
      <c r="B12" s="12">
        <v>564</v>
      </c>
      <c r="C12" s="5">
        <v>1157453299</v>
      </c>
      <c r="D12" s="5">
        <v>381771252</v>
      </c>
      <c r="E12" s="5">
        <v>122538241</v>
      </c>
      <c r="F12" s="5">
        <v>653143806</v>
      </c>
    </row>
    <row r="13" spans="1:7" ht="12.75">
      <c r="A13" s="1" t="s">
        <v>12</v>
      </c>
      <c r="B13" s="12">
        <v>565</v>
      </c>
      <c r="C13" s="5">
        <v>1109968279</v>
      </c>
      <c r="D13" s="5">
        <v>396375695</v>
      </c>
      <c r="E13" s="5">
        <v>97855864</v>
      </c>
      <c r="F13" s="5">
        <v>615736720</v>
      </c>
      <c r="G13" s="5"/>
    </row>
    <row r="14" spans="1:8" ht="12.75">
      <c r="A14" s="1" t="s">
        <v>13</v>
      </c>
      <c r="B14" s="12">
        <v>564</v>
      </c>
      <c r="C14" s="5">
        <v>871751720</v>
      </c>
      <c r="D14" s="5">
        <v>241147140</v>
      </c>
      <c r="E14" s="5">
        <v>75215164</v>
      </c>
      <c r="F14" s="5">
        <v>555389416</v>
      </c>
      <c r="H14" s="5"/>
    </row>
    <row r="15" spans="1:8" ht="12.75">
      <c r="A15" s="2" t="s">
        <v>14</v>
      </c>
      <c r="B15" s="12">
        <v>558</v>
      </c>
      <c r="C15" s="5">
        <v>984183020</v>
      </c>
      <c r="D15" s="5">
        <v>415707459</v>
      </c>
      <c r="E15" s="5">
        <v>65215012</v>
      </c>
      <c r="F15" s="5">
        <v>503260549</v>
      </c>
      <c r="G15" s="5"/>
      <c r="H15" s="5"/>
    </row>
    <row r="16" spans="1:6" ht="12.75">
      <c r="A16" s="2" t="s">
        <v>15</v>
      </c>
      <c r="B16" s="15">
        <v>541</v>
      </c>
      <c r="C16" s="5">
        <v>931521915</v>
      </c>
      <c r="D16" s="5">
        <v>365093345</v>
      </c>
      <c r="E16" s="5">
        <v>96159085</v>
      </c>
      <c r="F16" s="5">
        <v>470269485</v>
      </c>
    </row>
    <row r="17" spans="1:7" ht="12.75">
      <c r="A17" s="2" t="s">
        <v>16</v>
      </c>
      <c r="B17" s="14"/>
      <c r="C17" s="5"/>
      <c r="D17" s="5"/>
      <c r="E17" s="5"/>
      <c r="F17" s="5"/>
      <c r="G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9397653769</v>
      </c>
      <c r="D20" s="6">
        <f>SUM(D7:D18)</f>
        <v>3129788135</v>
      </c>
      <c r="E20" s="6">
        <f>SUM(E7:E18)</f>
        <v>927268589</v>
      </c>
      <c r="F20" s="6">
        <f>SUM(F7:F18)</f>
        <v>5340597045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2012-12-19T14:07:10Z</dcterms:modified>
  <cp:category/>
  <cp:version/>
  <cp:contentType/>
  <cp:contentStatus/>
</cp:coreProperties>
</file>