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<sst xmlns="http://schemas.openxmlformats.org/spreadsheetml/2006/main" count="24" uniqueCount="23">
  <si>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</si>
  <si>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</si>
  <si>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</si>
  <si>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</si>
  <si>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</si>
  <si>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</si>
  <si>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</si>
  <si>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</si>
  <si>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</si>
  <si>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</si>
  <si>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</si>
  <si>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</si>
  <si>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</si>
  <si>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</si>
  <si>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</si>
  <si>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</si>
  <si>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</si>
  <si>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</si>
  <si>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</si>
  <si>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</si>
  <si>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</si>
  <si>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December 2012</t>
  </si>
  <si>
    <t>Source:  New Jersey Department of Community Affairs, 2/7/13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</si>
</sst>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566</v>
      </c>
      <c r="C7" s="6">
        <v>801953728</v>
      </c>
      <c r="D7" s="6">
        <v>280010757</v>
      </c>
      <c r="E7" s="6">
        <v>55912476</v>
      </c>
      <c r="F7" s="6">
        <v>466030495</v>
      </c>
    </row>
    <row r="8" spans="1:7" ht="12.75">
      <c r="A8" s="1" t="s">
        <v>7</v>
      </c>
      <c r="B8" s="15">
        <v>566</v>
      </c>
      <c r="C8" s="5">
        <v>715478948</v>
      </c>
      <c r="D8" s="5">
        <v>237881629</v>
      </c>
      <c r="E8" s="5">
        <v>70006304</v>
      </c>
      <c r="F8" s="5">
        <v>407591015</v>
      </c>
      <c r="G8" s="5"/>
    </row>
    <row r="9" spans="1:6" ht="12.75">
      <c r="A9" s="1" t="s">
        <v>8</v>
      </c>
      <c r="B9" s="15">
        <v>566</v>
      </c>
      <c r="C9" s="5">
        <v>965985010</v>
      </c>
      <c r="D9" s="5">
        <v>333003356</v>
      </c>
      <c r="E9" s="5">
        <v>101701113</v>
      </c>
      <c r="F9" s="5">
        <v>531280541</v>
      </c>
    </row>
    <row r="10" spans="1:7" ht="12.75">
      <c r="A10" s="1" t="s">
        <v>9</v>
      </c>
      <c r="B10" s="15">
        <v>566</v>
      </c>
      <c r="C10" s="5">
        <v>943306004</v>
      </c>
      <c r="D10" s="5">
        <v>261807385</v>
      </c>
      <c r="E10" s="5">
        <v>131116412</v>
      </c>
      <c r="F10" s="5">
        <v>550382207</v>
      </c>
      <c r="G10" s="14"/>
    </row>
    <row r="11" spans="1:6" ht="12.75">
      <c r="A11" s="1" t="s">
        <v>10</v>
      </c>
      <c r="B11" s="15">
        <v>564</v>
      </c>
      <c r="C11" s="5">
        <v>925474309</v>
      </c>
      <c r="D11" s="5">
        <v>223854042</v>
      </c>
      <c r="E11" s="5">
        <v>112326468</v>
      </c>
      <c r="F11" s="5">
        <v>589293799</v>
      </c>
    </row>
    <row r="12" spans="1:6" ht="12.75">
      <c r="A12" s="1" t="s">
        <v>11</v>
      </c>
      <c r="B12" s="15">
        <v>564</v>
      </c>
      <c r="C12" s="5">
        <v>1158853865</v>
      </c>
      <c r="D12" s="5">
        <v>382684852</v>
      </c>
      <c r="E12" s="5">
        <v>122648391</v>
      </c>
      <c r="F12" s="5">
        <v>653520622</v>
      </c>
    </row>
    <row r="13" spans="1:7" ht="12.75">
      <c r="A13" s="1" t="s">
        <v>12</v>
      </c>
      <c r="B13" s="15">
        <v>565</v>
      </c>
      <c r="C13" s="5">
        <v>1110256919</v>
      </c>
      <c r="D13" s="5">
        <v>396392395</v>
      </c>
      <c r="E13" s="5">
        <v>97925864</v>
      </c>
      <c r="F13" s="5">
        <v>615938660</v>
      </c>
      <c r="G13" s="5"/>
    </row>
    <row r="14" spans="1:8" ht="12.75">
      <c r="A14" s="1" t="s">
        <v>13</v>
      </c>
      <c r="B14" s="15">
        <v>565</v>
      </c>
      <c r="C14" s="5">
        <v>873437550</v>
      </c>
      <c r="D14" s="5">
        <v>241354320</v>
      </c>
      <c r="E14" s="5">
        <v>75521664</v>
      </c>
      <c r="F14" s="5">
        <v>556561566</v>
      </c>
      <c r="H14" s="5"/>
    </row>
    <row r="15" spans="1:8" ht="12.75">
      <c r="A15" s="2" t="s">
        <v>14</v>
      </c>
      <c r="B15" s="15">
        <v>564</v>
      </c>
      <c r="C15" s="5">
        <v>987619200</v>
      </c>
      <c r="D15" s="5">
        <v>415784245</v>
      </c>
      <c r="E15" s="5">
        <v>65284013</v>
      </c>
      <c r="F15" s="5">
        <v>506550942</v>
      </c>
      <c r="G15" s="5"/>
      <c r="H15" s="5"/>
    </row>
    <row r="16" spans="1:6" ht="12.75">
      <c r="A16" s="2" t="s">
        <v>15</v>
      </c>
      <c r="B16" s="15">
        <v>560</v>
      </c>
      <c r="C16" s="5">
        <v>964742596</v>
      </c>
      <c r="D16" s="5">
        <v>384068399</v>
      </c>
      <c r="E16" s="5">
        <v>98049792</v>
      </c>
      <c r="F16" s="5">
        <v>482624405</v>
      </c>
    </row>
    <row r="17" spans="1:7" ht="12.75">
      <c r="A17" s="2" t="s">
        <v>16</v>
      </c>
      <c r="B17" s="15">
        <v>563</v>
      </c>
      <c r="C17" s="5">
        <v>742973829</v>
      </c>
      <c r="D17" s="5">
        <v>273261864</v>
      </c>
      <c r="E17" s="5">
        <v>58890899</v>
      </c>
      <c r="F17" s="5">
        <v>410821066</v>
      </c>
      <c r="G17" s="5"/>
    </row>
    <row r="18" spans="1:6" ht="12.75">
      <c r="A18" s="2" t="s">
        <v>17</v>
      </c>
      <c r="B18" s="15">
        <v>561</v>
      </c>
      <c r="C18" s="5">
        <v>711269117</v>
      </c>
      <c r="D18" s="5">
        <v>222365074</v>
      </c>
      <c r="E18" s="5">
        <v>62770885</v>
      </c>
      <c r="F18" s="5">
        <v>426133158</v>
      </c>
    </row>
    <row r="19" ht="12.75">
      <c r="B19" s="4"/>
    </row>
    <row r="20" spans="1:6" ht="12.75">
      <c r="A20" s="2" t="s">
        <v>0</v>
      </c>
      <c r="C20" s="6">
        <f>SUM(C7:C18)</f>
        <v>10901351075</v>
      </c>
      <c r="D20" s="6">
        <f>SUM(D7:D18)</f>
        <v>3652468318</v>
      </c>
      <c r="E20" s="6">
        <f>SUM(E7:E18)</f>
        <v>1052154281</v>
      </c>
      <c r="F20" s="6">
        <f>SUM(F7:F18)</f>
        <v>6196728476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2013-02-19T19:34:52Z</dcterms:modified>
  <cp:category/>
  <cp:version/>
  <cp:contentType/>
  <cp:contentStatus/>
</cp:coreProperties>
</file>