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<sst xmlns="http://schemas.openxmlformats.org/spreadsheetml/2006/main" count="2431" uniqueCount="1735">
  <si>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</si>
  <si>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</si>
  <si>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</si>
  <si>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</si>
  <si>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</si>
  <si>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</si>
  <si>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</si>
  <si>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</si>
  <si>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</si>
  <si>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</si>
  <si>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</si>
  <si>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</si>
  <si>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</si>
  <si>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</si>
  <si>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</si>
  <si>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</si>
  <si>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</si>
  <si>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</si>
  <si>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</si>
  <si>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</si>
  <si>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</si>
  <si>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</si>
  <si>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</si>
  <si>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</si>
  <si>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</si>
  <si>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</si>
  <si>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</si>
  <si>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</si>
  <si>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</si>
  <si>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</si>
  <si>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</si>
  <si>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</si>
  <si>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</si>
  <si>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</si>
  <si>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</si>
  <si>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</si>
  <si>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</si>
  <si>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</si>
  <si>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</si>
  <si>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</si>
  <si>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</si>
  <si>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</si>
  <si>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</si>
  <si>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</si>
  <si>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</si>
  <si>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</si>
  <si>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</si>
  <si>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</si>
  <si>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</si>
  <si>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</si>
  <si>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</si>
  <si>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</si>
  <si>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</si>
  <si>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</si>
  <si>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</si>
  <si>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</si>
  <si>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</si>
  <si>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</si>
  <si>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</si>
  <si>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</si>
  <si>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</si>
  <si>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</si>
  <si>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</si>
  <si>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</si>
  <si>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</si>
  <si>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</si>
  <si>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</si>
  <si>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</si>
  <si>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</si>
  <si>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</si>
  <si>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</si>
  <si>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</si>
  <si>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</si>
  <si>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</si>
  <si>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</si>
  <si>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</si>
  <si>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</si>
  <si>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</si>
  <si>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</si>
  <si>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</si>
  <si>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</si>
  <si>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</si>
  <si>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</si>
  <si>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</si>
  <si>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</si>
  <si>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</si>
  <si>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</si>
  <si>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</si>
  <si>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</si>
  <si>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</si>
  <si>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</si>
  <si>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</si>
  <si>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</si>
  <si>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</si>
  <si>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</si>
  <si>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</si>
  <si>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</si>
  <si>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</si>
  <si>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</si>
  <si>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</si>
  <si>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</si>
  <si>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</si>
  <si>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</si>
  <si>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</si>
  <si>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</si>
  <si>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</si>
  <si>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</si>
  <si>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</si>
  <si>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</si>
  <si>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</si>
  <si>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</si>
  <si>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</si>
  <si>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</si>
  <si>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</si>
  <si>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</si>
  <si>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</si>
  <si>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</si>
  <si>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</si>
  <si>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</si>
  <si>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</si>
  <si>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</si>
  <si>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</si>
  <si>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</si>
  <si>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</si>
  <si>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</si>
  <si>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</si>
  <si>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</si>
  <si>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</si>
  <si>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</si>
  <si>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</si>
  <si>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</si>
  <si>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</si>
  <si>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</si>
  <si>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</si>
  <si>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</si>
  <si>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</si>
  <si>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</si>
  <si>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</si>
  <si>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</si>
  <si>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</si>
  <si>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</si>
  <si>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</si>
  <si>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</si>
  <si>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</si>
  <si>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</si>
  <si>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</si>
  <si>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</si>
  <si>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</si>
  <si>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</si>
  <si>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</si>
  <si>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</si>
  <si>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</si>
  <si>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</si>
  <si>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</si>
  <si>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</si>
  <si>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</si>
  <si>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</si>
  <si>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</si>
  <si>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</si>
  <si>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</si>
  <si>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</si>
  <si>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</si>
  <si>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</si>
  <si>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</si>
  <si>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</si>
  <si>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</si>
  <si>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</si>
  <si>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</si>
  <si>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</si>
  <si>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</si>
  <si>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</si>
  <si>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</si>
  <si>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</si>
  <si>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</si>
  <si>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</si>
  <si>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</si>
  <si>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</si>
  <si>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</si>
  <si>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</si>
  <si>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</si>
  <si>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</si>
  <si>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</si>
  <si>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</si>
  <si>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</si>
  <si>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</si>
  <si>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</si>
  <si>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</si>
  <si>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</si>
  <si>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</si>
  <si>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</si>
  <si>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</si>
  <si>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</si>
  <si>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</si>
  <si>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</si>
  <si>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</si>
  <si>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</si>
  <si>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</si>
  <si>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</si>
  <si>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</si>
  <si>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</si>
  <si>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</si>
  <si>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</si>
  <si>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</si>
  <si>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</si>
  <si>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</si>
  <si>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</si>
  <si>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</si>
  <si>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</si>
  <si>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</si>
  <si>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</si>
  <si>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</si>
  <si>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</si>
  <si>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</si>
  <si>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</si>
  <si>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</si>
  <si>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</si>
  <si>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</si>
  <si>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</si>
  <si>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</si>
  <si>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</si>
  <si>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</si>
  <si>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</si>
  <si>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</si>
  <si>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</si>
  <si>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</si>
  <si>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</si>
  <si>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</si>
  <si>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</si>
  <si>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</si>
  <si>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</si>
  <si>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</si>
  <si>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</si>
  <si>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</si>
  <si>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</si>
  <si>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</si>
  <si>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</si>
  <si>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</si>
  <si>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</si>
  <si>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</si>
  <si>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</si>
  <si>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</si>
  <si>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</si>
  <si>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</si>
  <si>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</si>
  <si>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</si>
  <si>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</si>
  <si>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</si>
  <si>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</si>
  <si>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</si>
  <si>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</si>
  <si>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</si>
  <si>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</si>
  <si>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</si>
  <si>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</si>
  <si>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</si>
  <si>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</si>
  <si>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</si>
  <si>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</si>
  <si>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</si>
  <si>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</si>
  <si>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</si>
  <si>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</si>
  <si>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</si>
  <si>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</si>
  <si>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</si>
  <si>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</si>
  <si>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</si>
  <si>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</si>
  <si>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</si>
  <si>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</si>
  <si>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</si>
  <si>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</si>
  <si>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</si>
  <si>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</si>
  <si>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</si>
  <si>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</si>
  <si>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</si>
  <si>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</si>
  <si>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</si>
  <si>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</si>
  <si>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</si>
  <si>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</si>
  <si>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</si>
  <si>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</si>
  <si>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</si>
  <si>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</si>
  <si>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</si>
  <si>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</si>
  <si>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</si>
  <si>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</si>
  <si>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</si>
  <si>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</si>
  <si>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</si>
  <si>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</si>
  <si>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</si>
  <si>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</si>
  <si>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</si>
  <si>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</si>
  <si>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</si>
  <si>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</si>
  <si>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</si>
  <si>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</si>
  <si>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</si>
  <si>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</si>
  <si>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</si>
  <si>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</si>
  <si>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</si>
  <si>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</si>
  <si>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</si>
  <si>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</si>
  <si>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</si>
  <si>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</si>
  <si>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</si>
  <si>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</si>
  <si>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</si>
  <si>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</si>
  <si>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</si>
  <si>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</si>
  <si>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</si>
  <si>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</si>
  <si>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</si>
  <si>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</si>
  <si>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</si>
  <si>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</si>
  <si>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</si>
  <si>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</si>
  <si>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</si>
  <si>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</si>
  <si>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</si>
  <si>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</si>
  <si>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</si>
  <si>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</si>
  <si>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</si>
  <si>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</si>
  <si>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</si>
  <si>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</si>
  <si>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</si>
  <si>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</si>
  <si>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</si>
  <si>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</si>
  <si>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</si>
  <si>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</si>
  <si>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</si>
  <si>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</si>
  <si>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</si>
  <si>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</si>
  <si>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</si>
  <si>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</si>
  <si>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</si>
  <si>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</si>
  <si>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</si>
  <si>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</si>
  <si>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</si>
  <si>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</si>
  <si>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</si>
  <si>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</si>
  <si>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</si>
  <si>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</si>
  <si>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</si>
  <si>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</si>
  <si>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</si>
  <si>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</si>
  <si>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</si>
  <si>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</si>
  <si>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</si>
  <si>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</si>
  <si>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</si>
  <si>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</si>
  <si>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</si>
  <si>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</si>
  <si>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</si>
  <si>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</si>
  <si>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</si>
  <si>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</si>
  <si>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</si>
  <si>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</si>
  <si>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</si>
  <si>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</si>
  <si>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</si>
  <si>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</si>
  <si>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</si>
  <si>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</si>
  <si>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</si>
  <si>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</si>
  <si>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</si>
  <si>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</si>
  <si>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</si>
  <si>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</si>
  <si>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</si>
  <si>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</si>
  <si>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</si>
  <si>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</si>
  <si>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</si>
  <si>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</si>
  <si>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</si>
  <si>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</si>
  <si>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</si>
  <si>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</si>
  <si>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</si>
  <si>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</si>
  <si>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</si>
  <si>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</si>
  <si>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</si>
  <si>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</si>
  <si>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</si>
  <si>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</si>
  <si>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</si>
  <si>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</si>
  <si>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</si>
  <si>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</si>
  <si>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</si>
  <si>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</si>
  <si>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</si>
  <si>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</si>
  <si>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</si>
  <si>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</si>
  <si>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</si>
  <si>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</si>
  <si>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</si>
  <si>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</si>
  <si>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</si>
  <si>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</si>
  <si>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</si>
  <si>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</si>
  <si>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</si>
  <si>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</si>
  <si>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</si>
  <si>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</si>
  <si>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</si>
  <si>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</si>
  <si>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</si>
  <si>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</si>
  <si>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</si>
  <si>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</si>
  <si>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</si>
  <si>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</si>
  <si>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</si>
  <si>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</si>
  <si>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</si>
  <si>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</si>
  <si>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</si>
  <si>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</si>
  <si>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</si>
  <si>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</si>
  <si>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</si>
  <si>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</si>
  <si>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</si>
  <si>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</si>
  <si>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</si>
  <si>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</si>
  <si>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</si>
  <si>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</si>
  <si>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</si>
  <si>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</si>
  <si>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</si>
  <si>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</si>
  <si>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</si>
  <si>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</si>
  <si>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</si>
  <si>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</si>
  <si>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</si>
  <si>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</si>
  <si>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</si>
  <si>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</si>
  <si>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</si>
  <si>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</si>
  <si>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</si>
  <si>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</si>
  <si>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</si>
  <si>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</si>
  <si>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</si>
  <si>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</si>
  <si>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</si>
  <si>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</si>
  <si>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</si>
  <si>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</si>
  <si>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</si>
  <si>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</si>
  <si>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</si>
  <si>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</si>
  <si>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</si>
  <si>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</si>
  <si>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</si>
  <si>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</si>
  <si>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</si>
  <si>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</si>
  <si>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</si>
  <si>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</si>
  <si>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</si>
  <si>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</si>
  <si>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</si>
  <si>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</si>
  <si>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</si>
  <si>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</si>
  <si>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</si>
  <si>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</si>
  <si>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</si>
  <si>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</si>
  <si>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</si>
  <si>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</si>
  <si>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</si>
  <si>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</si>
  <si>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</si>
  <si>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</si>
  <si>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</si>
  <si>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</si>
  <si>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</si>
  <si>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</si>
  <si>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</si>
  <si>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</si>
  <si>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</si>
  <si>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</si>
  <si>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</si>
  <si>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</si>
  <si>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</si>
  <si>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</si>
  <si>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</si>
  <si>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</si>
  <si>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</si>
  <si>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</si>
  <si>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</si>
  <si>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</si>
  <si>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</si>
  <si>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</si>
  <si>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</si>
  <si>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</si>
  <si>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</si>
  <si>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</si>
  <si>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</si>
  <si>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</si>
  <si>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</si>
  <si>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</si>
  <si>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</si>
  <si>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</si>
  <si>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</si>
  <si>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</si>
  <si>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</si>
  <si>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</si>
  <si>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</si>
  <si>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</si>
  <si>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</si>
  <si>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</si>
  <si>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</si>
  <si>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</si>
  <si>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</si>
  <si>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</si>
  <si>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</si>
  <si>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</si>
  <si>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</si>
  <si>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</si>
  <si>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</si>
  <si>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</si>
  <si>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</si>
  <si>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</si>
  <si>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</si>
  <si>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</si>
  <si>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</si>
  <si>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</si>
  <si>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</si>
  <si>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</si>
  <si>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</si>
  <si>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</si>
  <si>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</si>
  <si>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</si>
  <si>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</si>
  <si>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</si>
  <si>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</si>
  <si>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</si>
  <si>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</si>
  <si>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</si>
  <si>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</si>
  <si>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</si>
  <si>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</si>
  <si>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</si>
  <si>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</si>
  <si>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</si>
  <si>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</si>
  <si>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</si>
  <si>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</si>
  <si>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</si>
  <si>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</si>
  <si>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</si>
  <si>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</si>
  <si>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</si>
  <si>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</si>
  <si>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</si>
  <si>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</si>
  <si>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</si>
  <si>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</si>
  <si>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</si>
  <si>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</si>
  <si>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</si>
  <si>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</si>
  <si>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</si>
  <si>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</si>
  <si>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</si>
  <si>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</si>
  <si>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</si>
  <si>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</si>
  <si>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</si>
  <si>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</si>
  <si>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</si>
  <si>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</si>
  <si>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</si>
  <si>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</si>
  <si>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</si>
  <si>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</si>
  <si>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</si>
  <si>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</si>
  <si>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</si>
  <si>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</si>
  <si>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</si>
  <si>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</si>
  <si>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</si>
  <si>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</si>
  <si>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</si>
  <si>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</si>
  <si>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</si>
  <si>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</si>
  <si>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</si>
  <si>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</si>
  <si>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</si>
  <si>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</si>
  <si>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</si>
  <si>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</si>
  <si>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</si>
  <si>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</si>
  <si>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</si>
  <si>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</si>
  <si>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</si>
  <si>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</si>
  <si>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</si>
  <si>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</si>
  <si>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</si>
  <si>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</si>
  <si>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</si>
  <si>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</si>
  <si>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</si>
  <si>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</si>
  <si>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</si>
  <si>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</si>
  <si>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</si>
  <si>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</si>
  <si>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</si>
  <si>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</si>
  <si>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</si>
  <si>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</si>
  <si>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</si>
  <si>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</si>
  <si>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</si>
  <si>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</si>
  <si>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</si>
  <si>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</si>
  <si>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</si>
  <si>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</si>
  <si>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</si>
  <si>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</si>
  <si>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</si>
  <si>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</si>
  <si>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</si>
  <si>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</si>
  <si>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</si>
  <si>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</si>
  <si>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</si>
  <si>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</si>
  <si>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</si>
  <si>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</si>
  <si>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</si>
  <si>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</si>
  <si>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</si>
  <si>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</si>
  <si>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</si>
  <si>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</si>
  <si>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</si>
  <si>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</si>
  <si>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</si>
  <si>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</si>
  <si>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</si>
  <si>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</si>
  <si>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</si>
  <si>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</si>
  <si>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</si>
  <si>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</si>
  <si>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</si>
  <si>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</si>
  <si>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</si>
  <si>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</si>
  <si>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</si>
  <si>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</si>
  <si>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</si>
  <si>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</si>
  <si>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</si>
  <si>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</si>
  <si>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</si>
  <si>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</si>
  <si>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</si>
  <si>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</si>
  <si>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</si>
  <si>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</si>
  <si>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</si>
  <si>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</si>
  <si>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</si>
  <si>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</si>
  <si>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</si>
  <si>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</si>
  <si>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</si>
  <si>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</si>
  <si>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</si>
  <si>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</si>
  <si>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</si>
  <si>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</si>
  <si>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</si>
  <si>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</si>
  <si>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</si>
  <si>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</si>
  <si>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</si>
  <si>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</si>
  <si>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</si>
  <si>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</si>
  <si>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</si>
  <si>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</si>
  <si>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</si>
  <si>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</si>
  <si>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</si>
  <si>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</si>
  <si>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</si>
  <si>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</si>
  <si>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</si>
  <si>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</si>
  <si>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</si>
  <si>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</si>
  <si>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</si>
  <si>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</si>
  <si>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</si>
  <si>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</si>
  <si>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</si>
  <si>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</si>
  <si>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</si>
  <si>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</si>
  <si>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</si>
  <si>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</si>
  <si>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</si>
  <si>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</si>
  <si>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</si>
  <si>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</si>
  <si>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</si>
  <si>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</si>
  <si>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</si>
  <si>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</si>
  <si>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</si>
  <si>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</si>
  <si>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</si>
  <si>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</si>
  <si>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</si>
  <si>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</si>
  <si>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</si>
  <si>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</si>
  <si>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</si>
  <si>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</si>
  <si>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</si>
  <si>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</si>
  <si>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</si>
  <si>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</si>
  <si>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</si>
  <si>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</si>
  <si>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</si>
  <si>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</si>
  <si>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</si>
  <si>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</si>
  <si>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</si>
  <si>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</si>
  <si>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</si>
  <si>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</si>
  <si>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</si>
  <si>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</si>
  <si>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</si>
  <si>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</si>
  <si>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</si>
  <si>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</si>
  <si>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</si>
  <si>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</si>
  <si>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</si>
  <si>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</si>
  <si>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</si>
  <si>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</si>
  <si>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</si>
  <si>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</si>
  <si>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</si>
  <si>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</si>
  <si>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</si>
  <si>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</si>
  <si>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</si>
  <si>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</si>
  <si>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</si>
  <si>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</si>
  <si>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</si>
  <si>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</si>
  <si>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</si>
  <si>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</si>
  <si>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</si>
  <si>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</si>
  <si>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</si>
  <si>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</si>
  <si>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</si>
  <si>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</si>
  <si>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</si>
  <si>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</si>
  <si>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</si>
  <si>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</si>
  <si>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</si>
  <si>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</si>
  <si>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</si>
  <si>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</si>
  <si>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</si>
  <si>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</si>
  <si>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</si>
  <si>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</si>
  <si>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</si>
  <si>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</si>
  <si>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</si>
  <si>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</si>
  <si>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</si>
  <si>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</si>
  <si>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</si>
  <si>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</si>
  <si>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</si>
  <si>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</si>
  <si>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</si>
  <si>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</si>
  <si>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</si>
  <si>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</si>
  <si>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</si>
  <si>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</si>
  <si>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</si>
  <si>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</si>
  <si>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</si>
  <si>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</si>
  <si>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</si>
  <si>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</si>
  <si>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</si>
  <si>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</si>
  <si>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</si>
  <si>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</si>
  <si>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</si>
  <si>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</si>
  <si>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</si>
  <si>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</si>
  <si>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</si>
  <si>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</si>
  <si>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</si>
  <si>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</si>
  <si>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</si>
  <si>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</si>
  <si>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</si>
  <si>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</si>
  <si>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</si>
  <si>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</si>
  <si>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</si>
  <si>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</si>
  <si>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</si>
  <si>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</si>
  <si>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</si>
  <si>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</si>
  <si>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</si>
  <si>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</si>
  <si>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</si>
  <si>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</si>
  <si>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</si>
  <si>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</si>
  <si>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</si>
  <si>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</si>
  <si>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</si>
  <si>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</si>
  <si>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</si>
  <si>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</si>
  <si>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</si>
  <si>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</si>
  <si>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</si>
  <si>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</si>
  <si>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</si>
  <si>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</si>
  <si>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</si>
  <si>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</si>
  <si>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</si>
  <si>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</si>
  <si>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</si>
  <si>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</si>
  <si>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</si>
  <si>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</si>
  <si>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</si>
  <si>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</si>
  <si>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</si>
  <si>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</si>
  <si>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</si>
  <si>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</si>
  <si>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</si>
  <si>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</si>
  <si>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</si>
  <si>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</si>
  <si>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</si>
  <si>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</si>
  <si>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</si>
  <si>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</si>
  <si>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</si>
  <si>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</si>
  <si>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</si>
  <si>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</si>
  <si>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</si>
  <si>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</si>
  <si>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</si>
  <si>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</si>
  <si>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</si>
  <si>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</si>
  <si>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</si>
  <si>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</si>
  <si>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</si>
  <si>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</si>
  <si>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</si>
  <si>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</si>
  <si>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</si>
  <si>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</si>
  <si>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</si>
  <si>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</si>
  <si>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</si>
  <si>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</si>
  <si>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</si>
  <si>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</si>
  <si>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</si>
  <si>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</si>
  <si>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</si>
  <si>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</si>
  <si>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</si>
  <si>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</si>
  <si>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</si>
  <si>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</si>
  <si>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</si>
  <si>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</si>
  <si>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</si>
  <si>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</si>
  <si>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</si>
  <si>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</si>
  <si>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</si>
  <si>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</si>
  <si>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</si>
  <si>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</si>
  <si>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</si>
  <si>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</si>
  <si>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</si>
  <si>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</si>
  <si>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</si>
  <si>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</si>
  <si>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</si>
  <si>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</si>
  <si>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</si>
  <si>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</si>
  <si>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</si>
  <si>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</si>
  <si>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</si>
  <si>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</si>
  <si>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</si>
  <si>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</si>
  <si>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</si>
  <si>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</si>
  <si>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</si>
  <si>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</si>
  <si>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</si>
  <si>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</si>
  <si>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</si>
  <si>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</si>
  <si>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</si>
  <si>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</si>
  <si>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</si>
  <si>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</si>
  <si>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</si>
  <si>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</si>
  <si>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</si>
  <si>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</si>
  <si>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</si>
  <si>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</si>
  <si>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</si>
  <si>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</si>
  <si>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</si>
  <si>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</si>
  <si>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</si>
  <si>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</si>
  <si>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</si>
  <si>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</si>
  <si>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</si>
  <si>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</si>
  <si>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</si>
  <si>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</si>
  <si>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</si>
  <si>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</si>
  <si>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</si>
  <si>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</si>
  <si>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</si>
  <si>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</si>
  <si>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</si>
  <si>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</si>
  <si>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</si>
  <si>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</si>
  <si>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</si>
  <si>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</si>
  <si>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</si>
  <si>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</si>
  <si>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</si>
  <si>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</si>
  <si>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</si>
  <si>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</si>
  <si>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</si>
  <si>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</si>
  <si>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</si>
  <si>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</si>
  <si>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</si>
  <si>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</si>
  <si>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</si>
  <si>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</si>
  <si>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</si>
  <si>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</si>
  <si>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</si>
  <si>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</si>
  <si>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</si>
  <si>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</si>
  <si>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</si>
  <si>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</si>
  <si>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</si>
  <si>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</si>
  <si>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</si>
  <si>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</si>
  <si>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</si>
  <si>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</si>
  <si>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</si>
  <si>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</si>
  <si>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</si>
  <si>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</si>
  <si>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</si>
  <si>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</si>
  <si>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</si>
  <si>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</si>
  <si>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</si>
  <si>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</si>
  <si>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</si>
  <si>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</si>
  <si>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</si>
  <si>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</si>
  <si>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</si>
  <si>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</si>
  <si>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</si>
  <si>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</si>
  <si>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</si>
  <si>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</si>
  <si>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</si>
  <si>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</si>
  <si>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</si>
  <si>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</si>
  <si>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</si>
  <si>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</si>
  <si>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</si>
  <si>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</si>
  <si>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</si>
  <si>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</si>
  <si>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</si>
  <si>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</si>
  <si>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</si>
  <si>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</si>
  <si>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</si>
  <si>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</si>
  <si>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</si>
  <si>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</si>
  <si>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</si>
  <si>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</si>
  <si>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</si>
  <si>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</si>
  <si>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</si>
  <si>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</si>
  <si>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</si>
  <si>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</si>
  <si>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</si>
  <si>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</si>
  <si>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</si>
  <si>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</si>
  <si>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</si>
  <si>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</si>
  <si>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</si>
  <si>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</si>
  <si>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</si>
  <si>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</si>
  <si>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</si>
  <si>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</si>
  <si>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</si>
  <si>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</si>
  <si>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</si>
  <si>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</si>
  <si>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</si>
  <si>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</si>
  <si>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</si>
  <si>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</si>
  <si>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</si>
  <si>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</si>
  <si>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</si>
  <si>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</si>
  <si>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</si>
  <si>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</si>
  <si>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</si>
  <si>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</si>
  <si>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</si>
  <si>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</si>
  <si>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</si>
  <si>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</si>
  <si>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</si>
  <si>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</si>
  <si>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</si>
  <si>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</si>
  <si>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</si>
  <si>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</si>
  <si>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</si>
  <si>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</si>
  <si>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</si>
  <si>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</si>
  <si>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</si>
  <si>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</si>
  <si>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</si>
  <si>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</si>
  <si>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</si>
  <si>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</si>
  <si>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</si>
  <si>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</si>
  <si>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</si>
  <si>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</si>
  <si>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</si>
  <si>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</si>
  <si>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</si>
  <si>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</si>
  <si>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</si>
  <si>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</si>
  <si>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</si>
  <si>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</si>
  <si>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</si>
  <si>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</si>
  <si>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</si>
  <si>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</si>
  <si>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</si>
  <si>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</si>
  <si>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</si>
  <si>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</si>
  <si>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</si>
  <si>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</si>
  <si>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</si>
  <si>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</si>
  <si>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</si>
  <si>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</si>
  <si>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</si>
  <si>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</si>
  <si>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</si>
  <si>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</si>
  <si>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</si>
  <si>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</si>
  <si>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</si>
  <si>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</si>
  <si>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</si>
  <si>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</si>
  <si>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</si>
  <si>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</si>
  <si>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</si>
  <si>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</si>
  <si>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</si>
  <si>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</si>
  <si>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</si>
  <si>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</si>
  <si>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</si>
  <si>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</si>
  <si>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</si>
  <si>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</si>
  <si>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</si>
  <si>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</si>
  <si>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</si>
  <si>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</si>
  <si>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</si>
  <si>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</si>
  <si>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</si>
  <si>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</si>
  <si>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</si>
  <si>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</si>
  <si>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</si>
  <si>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</si>
  <si>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</si>
  <si>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</si>
  <si>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</si>
  <si>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</si>
  <si>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</si>
  <si>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</si>
  <si>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</si>
  <si>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</si>
  <si>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</si>
  <si>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</si>
  <si>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</si>
  <si>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</si>
  <si>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</si>
  <si>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</si>
  <si>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</si>
  <si>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</si>
  <si>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</si>
  <si>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</si>
  <si>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</si>
  <si>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</si>
  <si>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</si>
  <si>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</si>
  <si>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</si>
  <si>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</si>
  <si>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</si>
  <si>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</si>
  <si>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</si>
  <si>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</si>
  <si>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</si>
  <si>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</si>
  <si>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</si>
  <si>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</si>
  <si>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</si>
  <si>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</si>
  <si>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</si>
  <si>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</si>
  <si>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</si>
  <si>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</si>
  <si>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</si>
  <si>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</si>
  <si>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</si>
  <si>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</si>
  <si>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</si>
  <si>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</si>
  <si>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</si>
  <si>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</si>
  <si>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</si>
  <si>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</si>
  <si>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</si>
  <si>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</si>
  <si>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</si>
  <si>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</si>
  <si>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</si>
  <si>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</si>
  <si>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</si>
  <si>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</si>
  <si>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</si>
  <si>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</si>
  <si>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</si>
  <si>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</si>
  <si>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</si>
  <si>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</si>
  <si>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</si>
  <si>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</si>
  <si>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</si>
  <si>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</si>
  <si>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</si>
  <si>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</si>
  <si>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</si>
  <si>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</si>
  <si>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</si>
  <si>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</si>
  <si>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</si>
  <si>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</si>
  <si>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</si>
  <si>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</si>
  <si>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</si>
  <si>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</si>
  <si>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</si>
  <si>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</si>
  <si>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</si>
  <si>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</si>
  <si>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</si>
  <si>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</si>
  <si>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</si>
  <si>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</si>
  <si>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</si>
  <si>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</si>
  <si>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</si>
  <si>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</si>
  <si>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</si>
  <si>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</si>
  <si>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</si>
  <si>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</si>
  <si>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</si>
  <si>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</si>
  <si>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</si>
  <si>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</si>
  <si>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</si>
  <si>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</si>
  <si>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</si>
  <si>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</si>
  <si>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</si>
  <si>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</si>
  <si>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</si>
  <si>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</si>
  <si>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</si>
  <si>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</si>
  <si>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</si>
  <si>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</si>
  <si>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</si>
  <si>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</si>
  <si>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</si>
  <si>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</si>
  <si>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</si>
  <si>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</si>
  <si>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</si>
  <si>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</si>
  <si>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</si>
  <si>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</si>
  <si>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</si>
  <si>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</si>
  <si>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</si>
  <si>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</si>
  <si>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</si>
  <si>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</si>
  <si>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</si>
  <si>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</si>
  <si>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</si>
  <si>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</si>
  <si>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</si>
  <si>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</si>
  <si>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</si>
  <si>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</si>
  <si>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</si>
  <si>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</si>
  <si>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</si>
  <si>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</si>
  <si>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</si>
  <si>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</si>
  <si>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</si>
  <si>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</si>
  <si>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</si>
  <si>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</si>
  <si>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</si>
  <si>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</si>
  <si>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</si>
  <si>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</si>
  <si>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</si>
  <si>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</si>
  <si>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</si>
  <si>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</si>
  <si>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</si>
  <si>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</si>
  <si>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</si>
  <si>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</si>
  <si>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</si>
  <si>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</si>
  <si>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</si>
  <si>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</si>
  <si>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</si>
  <si>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</si>
  <si>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</si>
  <si>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</si>
  <si>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</si>
  <si>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</si>
  <si>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</si>
  <si>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</si>
  <si>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</si>
  <si>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</si>
  <si>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</si>
  <si>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</si>
  <si>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</si>
  <si>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</si>
  <si>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</si>
  <si>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</si>
  <si>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</si>
  <si>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</si>
  <si>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</si>
  <si>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</si>
  <si>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</si>
  <si>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</si>
  <si>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</si>
  <si>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</si>
  <si>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</si>
  <si>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</si>
  <si>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</si>
  <si>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</si>
  <si>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</si>
  <si>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</si>
  <si>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</si>
  <si>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</si>
  <si>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</si>
  <si>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</si>
  <si>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</si>
  <si>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</si>
  <si>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</si>
  <si>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</si>
  <si>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</si>
  <si>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</si>
  <si>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</si>
  <si>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</si>
  <si>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</si>
  <si>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</si>
  <si>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</si>
  <si>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</si>
  <si>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</si>
  <si>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</si>
  <si>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</si>
  <si>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</si>
  <si>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</si>
  <si>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</si>
  <si>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</si>
  <si>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</si>
  <si>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</si>
  <si>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</si>
  <si>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</si>
  <si>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</si>
  <si>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</si>
  <si>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</si>
  <si>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</si>
  <si>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</si>
  <si>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</si>
  <si>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</si>
  <si>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</si>
  <si>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</si>
  <si>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</si>
  <si>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</si>
  <si>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</si>
  <si>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</si>
  <si>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</si>
  <si>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</si>
  <si>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</si>
  <si>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</si>
  <si>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</si>
  <si>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</si>
  <si>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</si>
  <si>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</si>
  <si>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</si>
  <si>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</si>
  <si>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</si>
  <si>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</si>
  <si>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</si>
  <si>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</si>
  <si>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</si>
  <si>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</si>
  <si>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</si>
  <si>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</si>
  <si>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</si>
  <si>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</si>
  <si>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</si>
  <si>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</si>
  <si>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</si>
  <si>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</si>
  <si>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</si>
  <si>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</si>
  <si>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</si>
  <si>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</si>
  <si>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</si>
  <si>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</si>
  <si>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</si>
  <si>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</si>
  <si>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</si>
  <si>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</si>
  <si>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</si>
  <si>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</si>
  <si>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</si>
  <si>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</si>
  <si>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</si>
  <si>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</si>
  <si>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</si>
  <si>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</si>
  <si>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</si>
  <si>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</si>
  <si>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</si>
  <si>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</si>
  <si>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</si>
  <si>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</si>
  <si>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</si>
  <si>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</si>
  <si>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</si>
  <si>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</si>
  <si>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</si>
  <si>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</si>
  <si>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</si>
  <si>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</si>
  <si>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</si>
  <si>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</si>
  <si>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</si>
  <si>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</si>
  <si>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</si>
  <si>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</si>
  <si>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</si>
  <si>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</si>
  <si>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</si>
  <si>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</si>
  <si>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</si>
  <si>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</si>
  <si>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</si>
  <si>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</si>
  <si>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</si>
  <si>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</si>
  <si>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</si>
  <si>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</si>
  <si>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</si>
  <si>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</si>
  <si>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</si>
  <si>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</si>
  <si>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</si>
  <si>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</si>
  <si>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</si>
  <si>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</si>
  <si>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</si>
  <si>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</si>
  <si>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</si>
  <si>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</si>
  <si>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</si>
  <si>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</si>
  <si>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</si>
  <si>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</si>
  <si>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</si>
  <si>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</si>
  <si>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</si>
  <si>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</si>
  <si>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</si>
  <si>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</si>
  <si>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</si>
  <si>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</si>
  <si>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</si>
  <si>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</si>
  <si>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</si>
  <si>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</si>
  <si>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</si>
  <si>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</si>
  <si>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</si>
  <si>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</si>
  <si>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</si>
  <si>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</si>
  <si>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</si>
  <si>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</si>
  <si>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</si>
  <si>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</si>
  <si>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</si>
  <si>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</si>
  <si>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</si>
  <si>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</si>
  <si>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</si>
  <si>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</si>
  <si>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</si>
  <si>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</si>
  <si>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</si>
  <si>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</si>
  <si>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</si>
  <si>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</si>
  <si>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</si>
  <si>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</si>
  <si>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</si>
  <si>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</si>
  <si>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</si>
  <si>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</si>
  <si>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</si>
  <si>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</si>
  <si>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</si>
  <si>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</si>
  <si>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</si>
  <si>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</si>
  <si>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</si>
  <si>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</si>
  <si>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</si>
  <si>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</si>
  <si>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</si>
  <si>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</si>
  <si>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</si>
  <si>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</si>
  <si>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</si>
  <si>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</si>
  <si>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</si>
  <si>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</si>
  <si>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</si>
  <si>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</si>
  <si>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</si>
  <si>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</si>
  <si>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</si>
  <si>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</si>
  <si>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</si>
  <si>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</si>
  <si>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</si>
  <si>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</si>
  <si>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</si>
  <si>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</si>
  <si>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</si>
  <si>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</si>
  <si>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</si>
  <si>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</si>
  <si>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</si>
  <si>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</si>
  <si>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</si>
  <si>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</si>
  <si>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</si>
  <si>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</si>
  <si>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</si>
  <si>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</si>
  <si>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</si>
  <si>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</si>
  <si>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</si>
  <si>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</si>
  <si>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</si>
  <si>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</si>
  <si>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</si>
  <si>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</si>
  <si>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</si>
  <si>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</si>
  <si>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</si>
  <si>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</si>
  <si>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</si>
  <si>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</si>
  <si>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</si>
  <si>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</si>
  <si>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</si>
  <si>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</si>
  <si>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</si>
  <si>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</si>
  <si>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</si>
  <si>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</si>
  <si>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</si>
  <si>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</si>
  <si>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</si>
  <si>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</si>
  <si>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</si>
  <si>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</si>
  <si>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</si>
  <si>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</si>
  <si>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</si>
  <si>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</si>
  <si>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</si>
  <si>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</si>
  <si>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</si>
  <si>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</si>
  <si>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</si>
  <si>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</si>
  <si>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</si>
  <si>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</si>
  <si>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</si>
  <si>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</si>
  <si>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</si>
  <si>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</si>
  <si>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</si>
  <si>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</si>
  <si>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</si>
  <si>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</si>
  <si>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</si>
  <si>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</si>
  <si>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</si>
  <si>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</si>
  <si>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</si>
  <si>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</si>
  <si>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</si>
  <si>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</si>
  <si>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</si>
  <si>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</si>
  <si>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</si>
  <si>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</si>
  <si>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</si>
  <si>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</si>
  <si>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</si>
  <si>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</si>
  <si>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</si>
  <si>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</si>
  <si>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</si>
  <si>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</si>
  <si>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</si>
  <si>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</si>
  <si>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</si>
  <si>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</si>
  <si>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</si>
  <si>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</si>
  <si>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</si>
  <si>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</si>
  <si>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</si>
  <si>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</si>
  <si>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</si>
  <si>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</si>
  <si>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</si>
  <si>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</si>
  <si>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</si>
  <si>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</si>
  <si>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</si>
  <si>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</si>
  <si>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</si>
  <si>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</si>
  <si>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</si>
  <si>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</si>
  <si>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</si>
  <si>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</si>
  <si>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</si>
  <si>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</si>
  <si>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</si>
  <si>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</si>
  <si>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</si>
  <si>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</si>
  <si>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</si>
  <si>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</si>
  <si>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</si>
  <si>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</si>
  <si>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</si>
  <si>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</si>
  <si>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</si>
  <si>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</si>
  <si>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</si>
  <si>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</si>
  <si>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</si>
  <si>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</si>
  <si>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</si>
  <si>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</si>
  <si>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</si>
  <si>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</si>
  <si>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</si>
  <si>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</si>
  <si>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</si>
  <si>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</si>
  <si>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</si>
  <si>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</si>
  <si>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</si>
  <si>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</si>
  <si>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</si>
  <si>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</si>
  <si>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</si>
  <si>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</si>
  <si>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</si>
  <si>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</si>
  <si>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</si>
  <si>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</si>
  <si>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</si>
  <si>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</si>
  <si>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</si>
  <si>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</si>
  <si>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</si>
  <si>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</si>
  <si>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</si>
  <si>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</si>
  <si>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</si>
  <si>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</si>
  <si>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</si>
  <si>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</si>
  <si>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</si>
  <si>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</si>
  <si>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</si>
  <si>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See Hardwick</t>
  </si>
  <si>
    <t>Square feet of other nonresidential space authorized by building permits, July 2012</t>
  </si>
  <si>
    <t>Source: New Jersey Department of Community Affairs, 9/7/12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</si>
</sst>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11362</v>
      </c>
      <c r="R7" s="29">
        <f t="shared" si="0"/>
        <v>3938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977194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22615</v>
      </c>
      <c r="Q8" s="29">
        <f t="shared" si="1"/>
        <v>89676</v>
      </c>
      <c r="R8" s="29">
        <f t="shared" si="1"/>
        <v>4299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0</v>
      </c>
      <c r="I9" s="29">
        <f t="shared" si="2"/>
        <v>0</v>
      </c>
      <c r="J9" s="29">
        <f t="shared" si="2"/>
        <v>5133</v>
      </c>
      <c r="K9" s="29">
        <f t="shared" si="2"/>
        <v>676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1785</v>
      </c>
      <c r="Q9" s="29">
        <f t="shared" si="2"/>
        <v>2400</v>
      </c>
      <c r="R9" s="29">
        <f t="shared" si="2"/>
        <v>60056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900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19852</v>
      </c>
      <c r="L10" s="29">
        <f t="shared" si="3"/>
        <v>0</v>
      </c>
      <c r="M10" s="29">
        <f t="shared" si="3"/>
        <v>432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848</v>
      </c>
      <c r="R10" s="29">
        <f t="shared" si="3"/>
        <v>4680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952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6183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8880</v>
      </c>
      <c r="R12" s="29">
        <f t="shared" si="5"/>
        <v>4666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43671</v>
      </c>
      <c r="L13" s="29">
        <f t="shared" si="6"/>
        <v>0</v>
      </c>
      <c r="M13" s="29">
        <f t="shared" si="6"/>
        <v>152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45752</v>
      </c>
      <c r="R13" s="29">
        <f t="shared" si="6"/>
        <v>1378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127934</v>
      </c>
      <c r="L14" s="29">
        <f t="shared" si="7"/>
        <v>0</v>
      </c>
      <c r="M14" s="29">
        <f t="shared" si="7"/>
        <v>0</v>
      </c>
      <c r="N14" s="29">
        <f t="shared" si="7"/>
        <v>2277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 t="shared" si="7"/>
        <v>5546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261311</v>
      </c>
      <c r="L15" s="29">
        <f t="shared" si="8"/>
        <v>114715</v>
      </c>
      <c r="M15" s="29">
        <f t="shared" si="8"/>
        <v>0</v>
      </c>
      <c r="N15" s="29">
        <f t="shared" si="8"/>
        <v>16450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1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8468</v>
      </c>
      <c r="R16" s="29">
        <f t="shared" si="9"/>
        <v>7911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12888</v>
      </c>
      <c r="I17" s="29">
        <f t="shared" si="10"/>
        <v>0</v>
      </c>
      <c r="J17" s="29">
        <f t="shared" si="10"/>
        <v>0</v>
      </c>
      <c r="K17" s="29">
        <f t="shared" si="10"/>
        <v>51932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39680</v>
      </c>
      <c r="R17" s="29">
        <f t="shared" si="10"/>
        <v>1456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5251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85172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8400</v>
      </c>
      <c r="R18" s="29">
        <f t="shared" si="11"/>
        <v>420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2996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106600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32906</v>
      </c>
      <c r="R19" s="29">
        <f t="shared" si="12"/>
        <v>16934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103905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13188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13788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14917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23950</v>
      </c>
      <c r="R21" s="29">
        <f t="shared" si="14"/>
        <v>11391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38513</v>
      </c>
      <c r="L22" s="29">
        <f t="shared" si="15"/>
        <v>0</v>
      </c>
      <c r="M22" s="29">
        <f t="shared" si="15"/>
        <v>0</v>
      </c>
      <c r="N22" s="29">
        <f t="shared" si="15"/>
        <v>4716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3948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1292</v>
      </c>
      <c r="R23" s="29">
        <f t="shared" si="16"/>
        <v>8408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1197</v>
      </c>
      <c r="I24" s="29">
        <f t="shared" si="17"/>
        <v>0</v>
      </c>
      <c r="J24" s="29">
        <f t="shared" si="17"/>
        <v>0</v>
      </c>
      <c r="K24" s="29">
        <f t="shared" si="17"/>
        <v>36226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8005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6006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16076</v>
      </c>
      <c r="L26" s="29">
        <f t="shared" si="19"/>
        <v>0</v>
      </c>
      <c r="M26" s="29">
        <f t="shared" si="19"/>
        <v>30000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562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2400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960</v>
      </c>
      <c r="R27" s="29">
        <f t="shared" si="20"/>
        <v>10469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9147</v>
      </c>
      <c r="H29" s="29">
        <f t="shared" si="22"/>
        <v>27873</v>
      </c>
      <c r="I29" s="29">
        <f t="shared" si="22"/>
        <v>0</v>
      </c>
      <c r="J29" s="29">
        <f t="shared" si="22"/>
        <v>5133</v>
      </c>
      <c r="K29" s="29">
        <f t="shared" si="22"/>
        <v>1870015</v>
      </c>
      <c r="L29" s="29">
        <f t="shared" si="22"/>
        <v>114715</v>
      </c>
      <c r="M29" s="29">
        <f t="shared" si="22"/>
        <v>47901</v>
      </c>
      <c r="N29" s="29">
        <f t="shared" si="22"/>
        <v>23443</v>
      </c>
      <c r="O29" s="29">
        <f t="shared" si="22"/>
        <v>0</v>
      </c>
      <c r="P29" s="29">
        <f t="shared" si="22"/>
        <v>24400</v>
      </c>
      <c r="Q29" s="29">
        <f t="shared" si="22"/>
        <v>274574</v>
      </c>
      <c r="R29" s="29">
        <f t="shared" si="22"/>
        <v>179445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20120807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20120807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20120807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20120907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962</v>
      </c>
      <c r="R35" s="37">
        <v>2</v>
      </c>
      <c r="S35" s="31"/>
      <c r="T35" s="38">
        <v>20120807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20120807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20120807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8000</v>
      </c>
      <c r="R38" s="37">
        <v>0</v>
      </c>
      <c r="S38" s="31"/>
      <c r="T38" s="38">
        <v>20120807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2400</v>
      </c>
      <c r="R39" s="37">
        <v>0</v>
      </c>
      <c r="S39" s="31"/>
      <c r="T39" s="38">
        <v>20120807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320</v>
      </c>
      <c r="S40" s="31"/>
      <c r="T40" s="38">
        <v>20120807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20120807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400</v>
      </c>
      <c r="S42" s="31"/>
      <c r="T42" s="38">
        <v>20120907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2232</v>
      </c>
      <c r="S43" s="31"/>
      <c r="T43" s="38">
        <v>20120907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20120807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20120807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20120807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824</v>
      </c>
      <c r="S47" s="31"/>
      <c r="T47" s="38">
        <v>20120807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20120807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20120807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 t="s">
        <v>1720</v>
      </c>
      <c r="G50" s="37" t="s">
        <v>1720</v>
      </c>
      <c r="H50" s="37" t="s">
        <v>1720</v>
      </c>
      <c r="I50" s="37" t="s">
        <v>1720</v>
      </c>
      <c r="J50" s="37" t="s">
        <v>1720</v>
      </c>
      <c r="K50" s="37" t="s">
        <v>1720</v>
      </c>
      <c r="L50" s="37" t="s">
        <v>1720</v>
      </c>
      <c r="M50" s="37" t="s">
        <v>1720</v>
      </c>
      <c r="N50" s="37" t="s">
        <v>1720</v>
      </c>
      <c r="O50" s="37" t="s">
        <v>1720</v>
      </c>
      <c r="P50" s="37" t="s">
        <v>1720</v>
      </c>
      <c r="Q50" s="37" t="s">
        <v>1720</v>
      </c>
      <c r="R50" s="37" t="s">
        <v>1720</v>
      </c>
      <c r="S50" s="31"/>
      <c r="T50" s="36" t="s">
        <v>1720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160</v>
      </c>
      <c r="S51" s="31"/>
      <c r="T51" s="38">
        <v>20120807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20120807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20120807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20120807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10</v>
      </c>
      <c r="S55" s="31"/>
      <c r="T55" s="38">
        <v>20120807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20120907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20120907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20120807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703195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20120807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20120807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20120907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20120807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20120907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20120907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20120807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89676</v>
      </c>
      <c r="R66" s="37">
        <v>0</v>
      </c>
      <c r="S66" s="31"/>
      <c r="T66" s="38">
        <v>20120907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20120907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20120907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20120807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20120807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347</v>
      </c>
      <c r="S71" s="31"/>
      <c r="T71" s="38">
        <v>20120807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20120807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20120807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10719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384</v>
      </c>
      <c r="S74" s="31"/>
      <c r="T74" s="38">
        <v>20120907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20120807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22615</v>
      </c>
      <c r="Q76" s="37">
        <v>0</v>
      </c>
      <c r="R76" s="37">
        <v>1750</v>
      </c>
      <c r="S76" s="31"/>
      <c r="T76" s="38">
        <v>20120807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20120807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20120907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20120807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20120807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20120907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20120807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20120807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200</v>
      </c>
      <c r="S84" s="31"/>
      <c r="T84" s="38">
        <v>20120807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20120807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20120807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171</v>
      </c>
      <c r="S87" s="31"/>
      <c r="T87" s="38">
        <v>20120807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20120807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6</v>
      </c>
      <c r="S89" s="31"/>
      <c r="T89" s="38">
        <v>20120907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20120807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20120807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20120807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20120807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20120807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20120907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20120807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330</v>
      </c>
      <c r="S97" s="31"/>
      <c r="T97" s="38">
        <v>20120907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20120807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20120807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11400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20120907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20120907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20120807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20120907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576</v>
      </c>
      <c r="S104" s="31"/>
      <c r="T104" s="38">
        <v>20120907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20120807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20120907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20120807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20120807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525</v>
      </c>
      <c r="S109" s="31"/>
      <c r="T109" s="38">
        <v>20120807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20120807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20120907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20120807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20120807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20120807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20120807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20120807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20120807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20120807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20120907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20120807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20120807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251880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20120807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20120907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20120807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20120807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20120807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20120807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576</v>
      </c>
      <c r="S128" s="31"/>
      <c r="T128" s="38">
        <v>20120807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252</v>
      </c>
      <c r="S129" s="31"/>
      <c r="T129" s="38">
        <v>20120807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1"/>
      <c r="T130" s="38">
        <v>20120807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1008</v>
      </c>
      <c r="S131" s="31"/>
      <c r="T131" s="38">
        <v>20120907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390</v>
      </c>
      <c r="S132" s="31"/>
      <c r="T132" s="38">
        <v>20120907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20120807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660</v>
      </c>
      <c r="S134" s="31"/>
      <c r="T134" s="38">
        <v>20120807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20120807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1785</v>
      </c>
      <c r="Q136" s="37">
        <v>0</v>
      </c>
      <c r="R136" s="37">
        <v>1029</v>
      </c>
      <c r="S136" s="31"/>
      <c r="T136" s="38">
        <v>20120907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20120807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20120807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20120807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20120807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7200</v>
      </c>
      <c r="S141" s="31"/>
      <c r="T141" s="38">
        <v>20120907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20120807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676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1013</v>
      </c>
      <c r="S143" s="31"/>
      <c r="T143" s="38">
        <v>20120807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20120807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20120807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20120807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20120907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20120807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2400</v>
      </c>
      <c r="S149" s="31"/>
      <c r="T149" s="38">
        <v>20120807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20120807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20120807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20120807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20120907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20120907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160</v>
      </c>
      <c r="S155" s="31"/>
      <c r="T155" s="38">
        <v>20120907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2400</v>
      </c>
      <c r="R156" s="37">
        <v>0</v>
      </c>
      <c r="S156" s="31"/>
      <c r="T156" s="38">
        <v>20120907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20120907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5133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45200</v>
      </c>
      <c r="S158" s="31"/>
      <c r="T158" s="38">
        <v>20120907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20120907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168</v>
      </c>
      <c r="S160" s="31"/>
      <c r="T160" s="38">
        <v>20120807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20120807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20120907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 t="s">
        <v>1720</v>
      </c>
      <c r="G163" s="37" t="s">
        <v>1720</v>
      </c>
      <c r="H163" s="37" t="s">
        <v>1720</v>
      </c>
      <c r="I163" s="37" t="s">
        <v>1720</v>
      </c>
      <c r="J163" s="37" t="s">
        <v>1720</v>
      </c>
      <c r="K163" s="37" t="s">
        <v>1720</v>
      </c>
      <c r="L163" s="37" t="s">
        <v>1720</v>
      </c>
      <c r="M163" s="37" t="s">
        <v>1720</v>
      </c>
      <c r="N163" s="37" t="s">
        <v>1720</v>
      </c>
      <c r="O163" s="37" t="s">
        <v>1720</v>
      </c>
      <c r="P163" s="37" t="s">
        <v>1720</v>
      </c>
      <c r="Q163" s="37" t="s">
        <v>1720</v>
      </c>
      <c r="R163" s="37" t="s">
        <v>1720</v>
      </c>
      <c r="S163" s="31"/>
      <c r="T163" s="36" t="s">
        <v>1720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20120807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 t="s">
        <v>1720</v>
      </c>
      <c r="G165" s="37" t="s">
        <v>1720</v>
      </c>
      <c r="H165" s="37" t="s">
        <v>1720</v>
      </c>
      <c r="I165" s="37" t="s">
        <v>1720</v>
      </c>
      <c r="J165" s="37" t="s">
        <v>1720</v>
      </c>
      <c r="K165" s="37" t="s">
        <v>1720</v>
      </c>
      <c r="L165" s="37" t="s">
        <v>1720</v>
      </c>
      <c r="M165" s="37" t="s">
        <v>1720</v>
      </c>
      <c r="N165" s="37" t="s">
        <v>1720</v>
      </c>
      <c r="O165" s="37" t="s">
        <v>1720</v>
      </c>
      <c r="P165" s="37" t="s">
        <v>1720</v>
      </c>
      <c r="Q165" s="37" t="s">
        <v>1720</v>
      </c>
      <c r="R165" s="37" t="s">
        <v>1720</v>
      </c>
      <c r="S165" s="31"/>
      <c r="T165" s="36" t="s">
        <v>1720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20120807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20120807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20120807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20120807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20120807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20120807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19852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848</v>
      </c>
      <c r="R172" s="37">
        <v>0</v>
      </c>
      <c r="S172" s="31"/>
      <c r="T172" s="38">
        <v>20120807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900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20120807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20120907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20120807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20120807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20120807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160</v>
      </c>
      <c r="S178" s="31"/>
      <c r="T178" s="38">
        <v>20120807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20120807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432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20120907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20120807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20120907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728</v>
      </c>
      <c r="S183" s="31"/>
      <c r="T183" s="38">
        <v>20120807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20120807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20120807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20120807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20120807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20120807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20120907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20120907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320</v>
      </c>
      <c r="S191" s="31"/>
      <c r="T191" s="38">
        <v>20120907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20120807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20120807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20120807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20120807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20120907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8">
        <v>20120907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3312</v>
      </c>
      <c r="S199" s="31"/>
      <c r="T199" s="38">
        <v>20120807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20120807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160</v>
      </c>
      <c r="S201" s="31"/>
      <c r="T201" s="38">
        <v>20120807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20120807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20120807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1"/>
      <c r="T204" s="38">
        <v>20120807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2006</v>
      </c>
      <c r="S205" s="31"/>
      <c r="T205" s="38">
        <v>20120907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1"/>
      <c r="T206" s="38">
        <v>20120807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20120807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952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1"/>
      <c r="T208" s="38">
        <v>20120807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20120807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20120807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2640</v>
      </c>
      <c r="S211" s="31"/>
      <c r="T211" s="38">
        <v>20120807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20120907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20120807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20120807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20120807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20120807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1537</v>
      </c>
      <c r="S217" s="31"/>
      <c r="T217" s="38">
        <v>20120807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20120907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8400</v>
      </c>
      <c r="R219" s="37">
        <v>0</v>
      </c>
      <c r="S219" s="31"/>
      <c r="T219" s="38">
        <v>20120807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480</v>
      </c>
      <c r="R220" s="37">
        <v>384</v>
      </c>
      <c r="S220" s="31"/>
      <c r="T220" s="38">
        <v>20120907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20120807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336</v>
      </c>
      <c r="S222" s="31"/>
      <c r="T222" s="38">
        <v>20120807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256</v>
      </c>
      <c r="S223" s="31"/>
      <c r="T223" s="38">
        <v>20120807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20120807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576</v>
      </c>
      <c r="S225" s="31"/>
      <c r="T225" s="38">
        <v>20120807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576</v>
      </c>
      <c r="S226" s="31"/>
      <c r="T226" s="38">
        <v>20120907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20120807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1200</v>
      </c>
      <c r="S228" s="31"/>
      <c r="T228" s="38">
        <v>20120807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20120807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1338</v>
      </c>
      <c r="S230" s="31"/>
      <c r="T230" s="38">
        <v>20120807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20120907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20120807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20120807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20120807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20120907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20120807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20120807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20120907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20120807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460</v>
      </c>
      <c r="S240" s="31"/>
      <c r="T240" s="38">
        <v>20120807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20120907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152</v>
      </c>
      <c r="N242" s="37">
        <v>0</v>
      </c>
      <c r="O242" s="37">
        <v>0</v>
      </c>
      <c r="P242" s="37">
        <v>0</v>
      </c>
      <c r="Q242" s="37">
        <v>45000</v>
      </c>
      <c r="R242" s="37">
        <v>438</v>
      </c>
      <c r="S242" s="31"/>
      <c r="T242" s="38">
        <v>20120807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8028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20120807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10412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752</v>
      </c>
      <c r="R244" s="37">
        <v>0</v>
      </c>
      <c r="S244" s="31"/>
      <c r="T244" s="38">
        <v>20120807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25230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20120907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1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120</v>
      </c>
      <c r="S246" s="31"/>
      <c r="T246" s="38">
        <v>20120807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20120807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20120807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20120807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20120807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360</v>
      </c>
      <c r="S251" s="31"/>
      <c r="T251" s="38">
        <v>20120807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20120907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20120807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20120807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20120807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20120807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20120807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 t="s">
        <v>1720</v>
      </c>
      <c r="G258" s="37" t="s">
        <v>1720</v>
      </c>
      <c r="H258" s="37" t="s">
        <v>1720</v>
      </c>
      <c r="I258" s="37" t="s">
        <v>1720</v>
      </c>
      <c r="J258" s="37" t="s">
        <v>1720</v>
      </c>
      <c r="K258" s="37" t="s">
        <v>1720</v>
      </c>
      <c r="L258" s="37" t="s">
        <v>1720</v>
      </c>
      <c r="M258" s="37" t="s">
        <v>1720</v>
      </c>
      <c r="N258" s="37" t="s">
        <v>1720</v>
      </c>
      <c r="O258" s="37" t="s">
        <v>1720</v>
      </c>
      <c r="P258" s="37" t="s">
        <v>1720</v>
      </c>
      <c r="Q258" s="37" t="s">
        <v>1720</v>
      </c>
      <c r="R258" s="37" t="s">
        <v>1720</v>
      </c>
      <c r="S258" s="31"/>
      <c r="T258" s="36" t="s">
        <v>1720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20120807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822</v>
      </c>
      <c r="S260" s="31"/>
      <c r="T260" s="38">
        <v>20120907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20120907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20120907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1200</v>
      </c>
      <c r="S263" s="31"/>
      <c r="T263" s="38">
        <v>20120907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20120807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20120907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20120807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20120907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8">
        <v>20120807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20120807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2036</v>
      </c>
      <c r="S270" s="31"/>
      <c r="T270" s="38">
        <v>20120807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20120807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20120807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20120807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20120807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20120807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1360</v>
      </c>
      <c r="L276" s="37">
        <v>0</v>
      </c>
      <c r="M276" s="37">
        <v>0</v>
      </c>
      <c r="N276" s="37">
        <v>2277</v>
      </c>
      <c r="O276" s="37">
        <v>0</v>
      </c>
      <c r="P276" s="37">
        <v>0</v>
      </c>
      <c r="Q276" s="37">
        <v>0</v>
      </c>
      <c r="R276" s="37">
        <v>1488</v>
      </c>
      <c r="S276" s="31"/>
      <c r="T276" s="38">
        <v>20120807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126574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20120807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20120807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20120807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20120807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6000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20120907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20120807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20120907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20120807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114715</v>
      </c>
      <c r="M285" s="37">
        <v>0</v>
      </c>
      <c r="N285" s="37">
        <v>16450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20120907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21735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20120907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233576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20120907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20120807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1</v>
      </c>
      <c r="S289" s="31"/>
      <c r="T289" s="38">
        <v>20120907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1</v>
      </c>
      <c r="S290" s="31"/>
      <c r="T290" s="38">
        <v>20120807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1</v>
      </c>
      <c r="S291" s="31"/>
      <c r="T291" s="38">
        <v>20120807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20120807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20120807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20120807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20120807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3920</v>
      </c>
      <c r="S296" s="31"/>
      <c r="T296" s="38">
        <v>20120807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20120907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1"/>
      <c r="T298" s="38">
        <v>20120807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8468</v>
      </c>
      <c r="R299" s="37">
        <v>1</v>
      </c>
      <c r="S299" s="31"/>
      <c r="T299" s="38">
        <v>20120807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1</v>
      </c>
      <c r="S300" s="31"/>
      <c r="T300" s="38">
        <v>20120807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20120807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20120807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7</v>
      </c>
      <c r="S303" s="31"/>
      <c r="T303" s="38">
        <v>20120807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20120807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1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20120807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20120807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1"/>
      <c r="T307" s="38">
        <v>20120807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1"/>
      <c r="T308" s="38">
        <v>20120807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794</v>
      </c>
      <c r="S309" s="31"/>
      <c r="T309" s="38">
        <v>20120807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1140</v>
      </c>
      <c r="S310" s="31"/>
      <c r="T310" s="38">
        <v>20120807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20120807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2044</v>
      </c>
      <c r="S312" s="31"/>
      <c r="T312" s="38">
        <v>20120807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</v>
      </c>
      <c r="S313" s="31"/>
      <c r="T313" s="38">
        <v>20120907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20120807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20120807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20120807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15890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20120907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20120907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20120807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1"/>
      <c r="T320" s="38">
        <v>20120807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20120807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20120807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20120807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20120807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20120807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12888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1296</v>
      </c>
      <c r="S326" s="31"/>
      <c r="T326" s="38">
        <v>20120807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36042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39680</v>
      </c>
      <c r="R327" s="37">
        <v>160</v>
      </c>
      <c r="S327" s="31"/>
      <c r="T327" s="38">
        <v>20120807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20120807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8400</v>
      </c>
      <c r="R329" s="37">
        <v>0</v>
      </c>
      <c r="S329" s="31"/>
      <c r="T329" s="38">
        <v>20120807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20120907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20120907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4573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20120807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20120807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20120907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20120907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20120807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678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20120907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20120907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20120807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1"/>
      <c r="T340" s="38">
        <v>20120807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20120807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20120907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20120807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20120807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20120907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20120807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20120907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20120807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20120807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20120807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20120807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85172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420</v>
      </c>
      <c r="S352" s="31"/>
      <c r="T352" s="38">
        <v>20120807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20120907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20120907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20120807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32230</v>
      </c>
      <c r="R356" s="37">
        <v>0</v>
      </c>
      <c r="S356" s="31"/>
      <c r="T356" s="38">
        <v>20120907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20120907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20120807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20120807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463</v>
      </c>
      <c r="S360" s="31"/>
      <c r="T360" s="38">
        <v>20120807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676</v>
      </c>
      <c r="R361" s="37">
        <v>0</v>
      </c>
      <c r="S361" s="31"/>
      <c r="T361" s="38">
        <v>20120807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20120807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20120807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20120807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20120807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450</v>
      </c>
      <c r="S366" s="31"/>
      <c r="T366" s="38">
        <v>20120907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20120807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20120807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20120807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20120807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41668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1108</v>
      </c>
      <c r="S371" s="31"/>
      <c r="T371" s="38">
        <v>20120907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20120807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20120907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20120907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20120807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20120807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20120807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20120907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4</v>
      </c>
      <c r="S379" s="31"/>
      <c r="T379" s="38">
        <v>20120807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3176</v>
      </c>
      <c r="S380" s="31"/>
      <c r="T380" s="38">
        <v>20120807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20120807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20120807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20120807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2163</v>
      </c>
      <c r="S384" s="31"/>
      <c r="T384" s="38">
        <v>20120807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20120807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330</v>
      </c>
      <c r="S386" s="31"/>
      <c r="T386" s="38">
        <v>20120807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20120807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64932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20120807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288</v>
      </c>
      <c r="S389" s="31"/>
      <c r="T389" s="38">
        <v>20120807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20120807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20120907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70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192</v>
      </c>
      <c r="S392" s="31"/>
      <c r="T392" s="38">
        <v>20120807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20120807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20120807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20120907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6</v>
      </c>
      <c r="S396" s="31"/>
      <c r="T396" s="38">
        <v>20120807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20120807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20120907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360</v>
      </c>
      <c r="S399" s="31"/>
      <c r="T399" s="38">
        <v>20120807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1</v>
      </c>
      <c r="S400" s="31"/>
      <c r="T400" s="38">
        <v>20120807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2</v>
      </c>
      <c r="S401" s="31"/>
      <c r="T401" s="38">
        <v>20120807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</v>
      </c>
      <c r="S402" s="31"/>
      <c r="T402" s="38">
        <v>20120807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2926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4070</v>
      </c>
      <c r="S403" s="31"/>
      <c r="T403" s="38">
        <v>20120807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1"/>
      <c r="T404" s="38">
        <v>20120807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4320</v>
      </c>
      <c r="S405" s="31"/>
      <c r="T405" s="38">
        <v>20120907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20120907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20120807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20120907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20120807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20120907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20120710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20120807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4800</v>
      </c>
      <c r="S413" s="31"/>
      <c r="T413" s="38">
        <v>20120807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20120807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20120807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 t="s">
        <v>1720</v>
      </c>
      <c r="G416" s="37" t="s">
        <v>1720</v>
      </c>
      <c r="H416" s="37" t="s">
        <v>1720</v>
      </c>
      <c r="I416" s="37" t="s">
        <v>1720</v>
      </c>
      <c r="J416" s="37" t="s">
        <v>1720</v>
      </c>
      <c r="K416" s="37" t="s">
        <v>1720</v>
      </c>
      <c r="L416" s="37" t="s">
        <v>1720</v>
      </c>
      <c r="M416" s="37" t="s">
        <v>1720</v>
      </c>
      <c r="N416" s="37" t="s">
        <v>1720</v>
      </c>
      <c r="O416" s="37" t="s">
        <v>1720</v>
      </c>
      <c r="P416" s="37" t="s">
        <v>1720</v>
      </c>
      <c r="Q416" s="37" t="s">
        <v>1720</v>
      </c>
      <c r="R416" s="37" t="s">
        <v>1720</v>
      </c>
      <c r="S416" s="31"/>
      <c r="T416" s="36" t="s">
        <v>1720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103905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20120907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20120807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5700</v>
      </c>
      <c r="S419" s="31"/>
      <c r="T419" s="38">
        <v>20120807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20120907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20120807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568</v>
      </c>
      <c r="S422" s="31"/>
      <c r="T422" s="38">
        <v>20120807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20120807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20120807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20120807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1248</v>
      </c>
      <c r="S426" s="31"/>
      <c r="T426" s="38">
        <v>20120807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20120807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20120807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20120807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20120807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20120907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20120807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20120807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20120907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20120807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1"/>
      <c r="T436" s="38">
        <v>20120907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20120907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20120807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552</v>
      </c>
      <c r="S439" s="31"/>
      <c r="T439" s="38">
        <v>20120807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320</v>
      </c>
      <c r="S440" s="31"/>
      <c r="T440" s="38">
        <v>20120807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20120907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20120807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20120807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20120807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20120807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20120807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</v>
      </c>
      <c r="S447" s="31"/>
      <c r="T447" s="38">
        <v>20120807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60</v>
      </c>
      <c r="S448" s="31"/>
      <c r="T448" s="38">
        <v>20120807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20120907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1360</v>
      </c>
      <c r="S450" s="31"/>
      <c r="T450" s="38">
        <v>20120907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20120907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19950</v>
      </c>
      <c r="R452" s="37">
        <v>1</v>
      </c>
      <c r="S452" s="31"/>
      <c r="T452" s="38">
        <v>20120807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20120807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20120807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4000</v>
      </c>
      <c r="R455" s="37">
        <v>2000</v>
      </c>
      <c r="S455" s="31"/>
      <c r="T455" s="38">
        <v>20120807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1360</v>
      </c>
      <c r="S456" s="31"/>
      <c r="T456" s="38">
        <v>20120907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20120907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13788</v>
      </c>
      <c r="I458" s="37">
        <v>0</v>
      </c>
      <c r="J458" s="37">
        <v>0</v>
      </c>
      <c r="K458" s="37">
        <v>0</v>
      </c>
      <c r="L458" s="37">
        <v>0</v>
      </c>
      <c r="M458" s="37">
        <v>14917</v>
      </c>
      <c r="N458" s="37">
        <v>0</v>
      </c>
      <c r="O458" s="37">
        <v>0</v>
      </c>
      <c r="P458" s="37">
        <v>0</v>
      </c>
      <c r="Q458" s="37">
        <v>0</v>
      </c>
      <c r="R458" s="37">
        <v>649</v>
      </c>
      <c r="S458" s="31"/>
      <c r="T458" s="38">
        <v>20120807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4</v>
      </c>
      <c r="S459" s="31"/>
      <c r="T459" s="38">
        <v>20120807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20120807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20120807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20120807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20120907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20120807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20120807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20120807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1200</v>
      </c>
      <c r="S467" s="31"/>
      <c r="T467" s="38">
        <v>20120907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20120807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20120807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 t="s">
        <v>1720</v>
      </c>
      <c r="G470" s="37" t="s">
        <v>1720</v>
      </c>
      <c r="H470" s="37" t="s">
        <v>1720</v>
      </c>
      <c r="I470" s="37" t="s">
        <v>1720</v>
      </c>
      <c r="J470" s="37" t="s">
        <v>1720</v>
      </c>
      <c r="K470" s="37" t="s">
        <v>1720</v>
      </c>
      <c r="L470" s="37" t="s">
        <v>1720</v>
      </c>
      <c r="M470" s="37" t="s">
        <v>1720</v>
      </c>
      <c r="N470" s="37" t="s">
        <v>1720</v>
      </c>
      <c r="O470" s="37" t="s">
        <v>1720</v>
      </c>
      <c r="P470" s="37" t="s">
        <v>1720</v>
      </c>
      <c r="Q470" s="37" t="s">
        <v>1720</v>
      </c>
      <c r="R470" s="37" t="s">
        <v>1720</v>
      </c>
      <c r="S470" s="31"/>
      <c r="T470" s="36" t="s">
        <v>1720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20120907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1</v>
      </c>
      <c r="S472" s="31"/>
      <c r="T472" s="38">
        <v>20120907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20120807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3144</v>
      </c>
      <c r="S474" s="31"/>
      <c r="T474" s="38">
        <v>20120807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1"/>
      <c r="T475" s="38">
        <v>20120807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20120807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20120807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1610</v>
      </c>
      <c r="S478" s="31"/>
      <c r="T478" s="38">
        <v>20120907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23928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2328</v>
      </c>
      <c r="S479" s="31"/>
      <c r="T479" s="38">
        <v>20120807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20120807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20120907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20120807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20120807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224</v>
      </c>
      <c r="S484" s="31"/>
      <c r="T484" s="38">
        <v>20120807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14585</v>
      </c>
      <c r="L485" s="37">
        <v>0</v>
      </c>
      <c r="M485" s="37">
        <v>0</v>
      </c>
      <c r="N485" s="37">
        <v>4716</v>
      </c>
      <c r="O485" s="37">
        <v>0</v>
      </c>
      <c r="P485" s="37">
        <v>0</v>
      </c>
      <c r="Q485" s="37">
        <v>0</v>
      </c>
      <c r="R485" s="37">
        <v>252</v>
      </c>
      <c r="S485" s="31"/>
      <c r="T485" s="38">
        <v>20120907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20120907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20120807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488</v>
      </c>
      <c r="S488" s="31"/>
      <c r="T488" s="38">
        <v>20120807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20120807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20120807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20120807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656</v>
      </c>
      <c r="S492" s="31"/>
      <c r="T492" s="38">
        <v>20120907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20120807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20120907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20120907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1200</v>
      </c>
      <c r="S496" s="31"/>
      <c r="T496" s="38">
        <v>20120807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2252</v>
      </c>
      <c r="S497" s="31"/>
      <c r="T497" s="38">
        <v>20120807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1292</v>
      </c>
      <c r="R498" s="37">
        <v>0</v>
      </c>
      <c r="S498" s="31"/>
      <c r="T498" s="38">
        <v>20120807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20120907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20120807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160</v>
      </c>
      <c r="S501" s="31"/>
      <c r="T501" s="38">
        <v>20120807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3740</v>
      </c>
      <c r="S502" s="31"/>
      <c r="T502" s="38">
        <v>20120907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288</v>
      </c>
      <c r="S503" s="31"/>
      <c r="T503" s="38">
        <v>20120907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20120807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20120807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768</v>
      </c>
      <c r="S506" s="31"/>
      <c r="T506" s="38">
        <v>20120807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1"/>
      <c r="T507" s="38">
        <v>20120907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20120907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20120807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787</v>
      </c>
      <c r="S510" s="31"/>
      <c r="T510" s="38">
        <v>20120807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3824</v>
      </c>
      <c r="S511" s="31"/>
      <c r="T511" s="38">
        <v>20120907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20120807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182</v>
      </c>
      <c r="S513" s="31"/>
      <c r="T513" s="38">
        <v>20120807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1197</v>
      </c>
      <c r="I514" s="37">
        <v>0</v>
      </c>
      <c r="J514" s="37">
        <v>0</v>
      </c>
      <c r="K514" s="37">
        <v>1586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676</v>
      </c>
      <c r="S514" s="31"/>
      <c r="T514" s="38">
        <v>20120807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20120907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942</v>
      </c>
      <c r="S516" s="31"/>
      <c r="T516" s="38">
        <v>20120807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20120807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20120807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378</v>
      </c>
      <c r="S519" s="31"/>
      <c r="T519" s="38">
        <v>20120807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20120807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352</v>
      </c>
      <c r="S521" s="31"/>
      <c r="T521" s="38">
        <v>20120907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 t="s">
        <v>1720</v>
      </c>
      <c r="G522" s="37" t="s">
        <v>1720</v>
      </c>
      <c r="H522" s="37" t="s">
        <v>1720</v>
      </c>
      <c r="I522" s="37" t="s">
        <v>1720</v>
      </c>
      <c r="J522" s="37" t="s">
        <v>1720</v>
      </c>
      <c r="K522" s="37" t="s">
        <v>1720</v>
      </c>
      <c r="L522" s="37" t="s">
        <v>1720</v>
      </c>
      <c r="M522" s="37" t="s">
        <v>1720</v>
      </c>
      <c r="N522" s="37" t="s">
        <v>1720</v>
      </c>
      <c r="O522" s="37" t="s">
        <v>1720</v>
      </c>
      <c r="P522" s="37" t="s">
        <v>1720</v>
      </c>
      <c r="Q522" s="37" t="s">
        <v>1720</v>
      </c>
      <c r="R522" s="37" t="s">
        <v>1720</v>
      </c>
      <c r="S522" s="31"/>
      <c r="T522" s="36" t="s">
        <v>1720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20120907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34640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20120907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20120807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20120807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20120807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864</v>
      </c>
      <c r="S528" s="31"/>
      <c r="T528" s="38">
        <v>20120807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20120907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20120907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1404</v>
      </c>
      <c r="S531" s="31"/>
      <c r="T531" s="38">
        <v>20120807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20120807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279</v>
      </c>
      <c r="S533" s="31"/>
      <c r="T533" s="38">
        <v>20120807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20120807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20120907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20120807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654</v>
      </c>
      <c r="S537" s="31"/>
      <c r="T537" s="38">
        <v>20120807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288</v>
      </c>
      <c r="S538" s="31"/>
      <c r="T538" s="38">
        <v>20120907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20120807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20120907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20120807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1887</v>
      </c>
      <c r="S542" s="31"/>
      <c r="T542" s="38">
        <v>20120807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20120807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20120907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20120807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20120807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20120807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20120807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20120907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20120907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974</v>
      </c>
      <c r="S551" s="31"/>
      <c r="T551" s="38">
        <v>20120807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 t="s">
        <v>1720</v>
      </c>
      <c r="G552" s="37" t="s">
        <v>1720</v>
      </c>
      <c r="H552" s="37" t="s">
        <v>1720</v>
      </c>
      <c r="I552" s="37" t="s">
        <v>1720</v>
      </c>
      <c r="J552" s="37" t="s">
        <v>1720</v>
      </c>
      <c r="K552" s="37" t="s">
        <v>1720</v>
      </c>
      <c r="L552" s="37" t="s">
        <v>1720</v>
      </c>
      <c r="M552" s="37" t="s">
        <v>1720</v>
      </c>
      <c r="N552" s="37" t="s">
        <v>1720</v>
      </c>
      <c r="O552" s="37" t="s">
        <v>1720</v>
      </c>
      <c r="P552" s="37" t="s">
        <v>1720</v>
      </c>
      <c r="Q552" s="37" t="s">
        <v>1720</v>
      </c>
      <c r="R552" s="37" t="s">
        <v>1720</v>
      </c>
      <c r="S552" s="31"/>
      <c r="T552" s="36" t="s">
        <v>1720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520</v>
      </c>
      <c r="S553" s="31"/>
      <c r="T553" s="38">
        <v>20120807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20120907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20120807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20120807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20120807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20120807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20120807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20120907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20120807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16076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20120807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20120907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20120807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20120807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20120807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20120807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20120807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30000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20120807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20120807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20120807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20120907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562</v>
      </c>
      <c r="S573" s="31"/>
      <c r="T573" s="38">
        <v>20120907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20120807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20120807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20120907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20120907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1113</v>
      </c>
      <c r="S578" s="31"/>
      <c r="T578" s="38">
        <v>20120807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960</v>
      </c>
      <c r="R579" s="37">
        <v>0</v>
      </c>
      <c r="S579" s="31"/>
      <c r="T579" s="38">
        <v>20120807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180</v>
      </c>
      <c r="S580" s="31"/>
      <c r="T580" s="38">
        <v>20120907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</v>
      </c>
      <c r="S581" s="31"/>
      <c r="T581" s="38">
        <v>20120807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280</v>
      </c>
      <c r="S582" s="31"/>
      <c r="T582" s="38">
        <v>20120807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20120807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2</v>
      </c>
      <c r="S584" s="31"/>
      <c r="T584" s="38">
        <v>20120807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660</v>
      </c>
      <c r="S585" s="31"/>
      <c r="T585" s="38">
        <v>20120807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816</v>
      </c>
      <c r="S586" s="31"/>
      <c r="T586" s="38">
        <v>20120807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</v>
      </c>
      <c r="S587" s="31"/>
      <c r="T587" s="38">
        <v>20120807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20120807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2400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20120907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20120807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</v>
      </c>
      <c r="S591" s="31"/>
      <c r="T591" s="38">
        <v>20120807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1732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20120807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20120807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4</v>
      </c>
      <c r="S595" s="31"/>
      <c r="T595" s="38">
        <v>20120807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4</v>
      </c>
      <c r="S596" s="31"/>
      <c r="T596" s="38">
        <v>20120807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3</v>
      </c>
      <c r="S597" s="31"/>
      <c r="T597" s="38">
        <v>20120907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7402</v>
      </c>
      <c r="S598" s="31"/>
      <c r="T598" s="38">
        <v>20120807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2012-09-26T14:35:50Z</dcterms:modified>
  <cp:category/>
  <cp:version/>
  <cp:contentType/>
  <cp:contentStatus/>
</cp:coreProperties>
</file>