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0"/>
  </bookViews>
  <sheets>
    <sheet name="demo_nr" sheetId="1" r:id="rId1"/>
    <sheet name="Sheet1" sheetId="2" r:id="rId2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<sst xmlns="http://schemas.openxmlformats.org/spreadsheetml/2006/main" count="3353" uniqueCount="2242">
  <si>
    <t>Woodland Park Borough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</si>
  <si>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</si>
  <si>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</si>
  <si>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</si>
  <si>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</si>
  <si>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</si>
  <si>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</si>
  <si>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</si>
  <si>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</si>
  <si>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</si>
  <si>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</si>
  <si>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</si>
  <si>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</si>
  <si>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</si>
  <si>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</si>
  <si>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</si>
  <si>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</si>
  <si>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</si>
  <si>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</si>
  <si>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</si>
  <si>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</si>
  <si>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</si>
  <si>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</si>
  <si>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</si>
  <si>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</si>
  <si>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</si>
  <si>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</si>
  <si>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</si>
  <si>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</si>
  <si>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</si>
  <si>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</si>
  <si>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</si>
  <si>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</si>
  <si>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</si>
  <si>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</si>
  <si>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</si>
  <si>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</si>
  <si>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</si>
  <si>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</si>
  <si>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</si>
  <si>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</si>
  <si>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</si>
  <si>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</si>
  <si>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</si>
  <si>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</si>
  <si>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</si>
  <si>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</si>
  <si>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</si>
  <si>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</si>
  <si>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</si>
  <si>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</si>
  <si>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</si>
  <si>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</si>
  <si>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</si>
  <si>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</si>
  <si>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</si>
  <si>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</si>
  <si>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</si>
  <si>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</si>
  <si>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</si>
  <si>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</si>
  <si>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</si>
  <si>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</si>
  <si>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</si>
  <si>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</si>
  <si>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</si>
  <si>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</si>
  <si>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</si>
  <si>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</si>
  <si>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</si>
  <si>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</si>
  <si>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</si>
  <si>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</si>
  <si>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</si>
  <si>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</si>
  <si>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</si>
  <si>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</si>
  <si>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</si>
  <si>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</si>
  <si>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</si>
  <si>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</si>
  <si>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</si>
  <si>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</si>
  <si>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</si>
  <si>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</si>
  <si>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</si>
  <si>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</si>
  <si>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</si>
  <si>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</si>
  <si>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</si>
  <si>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</si>
  <si>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</si>
  <si>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</si>
  <si>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</si>
  <si>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</si>
  <si>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</si>
  <si>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</si>
  <si>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</si>
  <si>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</si>
  <si>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</si>
  <si>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</si>
  <si>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</si>
  <si>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</si>
  <si>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</si>
  <si>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</si>
  <si>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</si>
  <si>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</si>
  <si>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</si>
  <si>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</si>
  <si>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</si>
  <si>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</si>
  <si>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</si>
  <si>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</si>
  <si>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</si>
  <si>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</si>
  <si>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</si>
  <si>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</si>
  <si>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</si>
  <si>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</si>
  <si>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</si>
  <si>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</si>
  <si>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</si>
  <si>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</si>
  <si>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</si>
  <si>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</si>
  <si>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</si>
  <si>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</si>
  <si>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</si>
  <si>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</si>
  <si>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</si>
  <si>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</si>
  <si>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</si>
  <si>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</si>
  <si>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</si>
  <si>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</si>
  <si>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</si>
  <si>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</si>
  <si>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</si>
  <si>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</si>
  <si>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</si>
  <si>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</si>
  <si>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</si>
  <si>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</si>
  <si>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</si>
  <si>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</si>
  <si>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</si>
  <si>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</si>
  <si>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</si>
  <si>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</si>
  <si>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</si>
  <si>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</si>
  <si>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</si>
  <si>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</si>
  <si>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</si>
  <si>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</si>
  <si>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</si>
  <si>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</si>
  <si>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</si>
  <si>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</si>
  <si>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</si>
  <si>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</si>
  <si>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</si>
  <si>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</si>
  <si>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</si>
  <si>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</si>
  <si>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</si>
  <si>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</si>
  <si>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</si>
  <si>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</si>
  <si>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</si>
  <si>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</si>
  <si>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</si>
  <si>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</si>
  <si>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</si>
  <si>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</si>
  <si>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</si>
  <si>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</si>
  <si>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</si>
  <si>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</si>
  <si>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</si>
  <si>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</si>
  <si>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</si>
  <si>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</si>
  <si>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</si>
  <si>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</si>
  <si>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</si>
  <si>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</si>
  <si>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</si>
  <si>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</si>
  <si>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</si>
  <si>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</si>
  <si>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</si>
  <si>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</si>
  <si>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</si>
  <si>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</si>
  <si>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</si>
  <si>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</si>
  <si>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</si>
  <si>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</si>
  <si>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</si>
  <si>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</si>
  <si>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</si>
  <si>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</si>
  <si>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</si>
  <si>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</si>
  <si>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</si>
  <si>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</si>
  <si>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</si>
  <si>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</si>
  <si>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</si>
  <si>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</si>
  <si>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</si>
  <si>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</si>
  <si>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</si>
  <si>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</si>
  <si>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</si>
  <si>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</si>
  <si>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</si>
  <si>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</si>
  <si>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</si>
  <si>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</si>
  <si>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</si>
  <si>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</si>
  <si>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</si>
  <si>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</si>
  <si>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</si>
  <si>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</si>
  <si>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</si>
  <si>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</si>
  <si>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</si>
  <si>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</si>
  <si>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</si>
  <si>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</si>
  <si>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</si>
  <si>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</si>
  <si>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</si>
  <si>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</si>
  <si>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</si>
  <si>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</si>
  <si>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</si>
  <si>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</si>
  <si>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</si>
  <si>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</si>
  <si>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</si>
  <si>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</si>
  <si>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</si>
  <si>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</si>
  <si>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</si>
  <si>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</si>
  <si>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</si>
  <si>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</si>
  <si>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</si>
  <si>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</si>
  <si>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</si>
  <si>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</si>
  <si>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</si>
  <si>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</si>
  <si>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</si>
  <si>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</si>
  <si>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</si>
  <si>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</si>
  <si>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</si>
  <si>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</si>
  <si>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</si>
  <si>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</si>
  <si>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</si>
  <si>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</si>
  <si>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</si>
  <si>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</si>
  <si>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</si>
  <si>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</si>
  <si>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</si>
  <si>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</si>
  <si>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</si>
  <si>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</si>
  <si>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</si>
  <si>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</si>
  <si>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</si>
  <si>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</si>
  <si>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</si>
  <si>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</si>
  <si>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</si>
  <si>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</si>
  <si>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</si>
  <si>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</si>
  <si>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</si>
  <si>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</si>
  <si>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</si>
  <si>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</si>
  <si>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</si>
  <si>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</si>
  <si>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</si>
  <si>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</si>
  <si>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</si>
  <si>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</si>
  <si>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</si>
  <si>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</si>
  <si>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</si>
  <si>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</si>
  <si>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</si>
  <si>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</si>
  <si>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</si>
  <si>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</si>
  <si>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</si>
  <si>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</si>
  <si>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</si>
  <si>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</si>
  <si>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</si>
  <si>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</si>
  <si>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</si>
  <si>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</si>
  <si>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</si>
  <si>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</si>
  <si>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</si>
  <si>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</si>
  <si>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</si>
  <si>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</si>
  <si>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</si>
  <si>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</si>
  <si>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</si>
  <si>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</si>
  <si>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</si>
  <si>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</si>
  <si>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</si>
  <si>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</si>
  <si>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</si>
  <si>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</si>
  <si>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</si>
  <si>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</si>
  <si>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</si>
  <si>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</si>
  <si>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</si>
  <si>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</si>
  <si>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</si>
  <si>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</si>
  <si>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</si>
  <si>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</si>
  <si>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</si>
  <si>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</si>
  <si>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</si>
  <si>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</si>
  <si>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</si>
  <si>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</si>
  <si>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</si>
  <si>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</si>
  <si>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</si>
  <si>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</si>
  <si>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</si>
  <si>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</si>
  <si>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</si>
  <si>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</si>
  <si>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</si>
  <si>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</si>
  <si>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</si>
  <si>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</si>
  <si>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</si>
  <si>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</si>
  <si>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</si>
  <si>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</si>
  <si>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</si>
  <si>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</si>
  <si>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</si>
  <si>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</si>
  <si>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</si>
  <si>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</si>
  <si>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</si>
  <si>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</si>
  <si>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</si>
  <si>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</si>
  <si>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</si>
  <si>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</si>
  <si>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</si>
  <si>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</si>
  <si>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</si>
  <si>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</si>
  <si>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</si>
  <si>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</si>
  <si>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</si>
  <si>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</si>
  <si>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</si>
  <si>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</si>
  <si>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</si>
  <si>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</si>
  <si>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</si>
  <si>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</si>
  <si>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</si>
  <si>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</si>
  <si>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</si>
  <si>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</si>
  <si>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</si>
  <si>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</si>
  <si>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</si>
  <si>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</si>
  <si>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</si>
  <si>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</si>
  <si>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</si>
  <si>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</si>
  <si>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</si>
  <si>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</si>
  <si>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</si>
  <si>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</si>
  <si>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</si>
  <si>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</si>
  <si>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</si>
  <si>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</si>
  <si>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</si>
  <si>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</si>
  <si>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</si>
  <si>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</si>
  <si>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</si>
  <si>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</si>
  <si>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</si>
  <si>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</si>
  <si>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</si>
  <si>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</si>
  <si>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</si>
  <si>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</si>
  <si>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</si>
  <si>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</si>
  <si>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</si>
  <si>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</si>
  <si>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</si>
  <si>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</si>
  <si>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</si>
  <si>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</si>
  <si>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</si>
  <si>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</si>
  <si>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</si>
  <si>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</si>
  <si>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</si>
  <si>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</si>
  <si>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</si>
  <si>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</si>
  <si>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</si>
  <si>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</si>
  <si>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</si>
  <si>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</si>
  <si>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</si>
  <si>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</si>
  <si>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</si>
  <si>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</si>
  <si>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</si>
  <si>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</si>
  <si>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</si>
  <si>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</si>
  <si>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</si>
  <si>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</si>
  <si>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</si>
  <si>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</si>
  <si>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</si>
  <si>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</si>
  <si>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</si>
  <si>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</si>
  <si>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</si>
  <si>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</si>
  <si>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</si>
  <si>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</si>
  <si>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</si>
  <si>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</si>
  <si>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</si>
  <si>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</si>
  <si>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</si>
  <si>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</si>
  <si>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</si>
  <si>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</si>
  <si>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</si>
  <si>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</si>
  <si>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</si>
  <si>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</si>
  <si>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</si>
  <si>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</si>
  <si>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</si>
  <si>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</si>
  <si>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</si>
  <si>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</si>
  <si>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</si>
  <si>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</si>
  <si>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</si>
  <si>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</si>
  <si>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</si>
  <si>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</si>
  <si>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</si>
  <si>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</si>
  <si>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</si>
  <si>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</si>
  <si>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</si>
  <si>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</si>
  <si>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</si>
  <si>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</si>
  <si>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</si>
  <si>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</si>
  <si>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</si>
  <si>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</si>
  <si>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</si>
  <si>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</si>
  <si>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</si>
  <si>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</si>
  <si>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</si>
  <si>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</si>
  <si>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</si>
  <si>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</si>
  <si>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</si>
  <si>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</si>
  <si>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</si>
  <si>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</si>
  <si>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</si>
  <si>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</si>
  <si>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</si>
  <si>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</si>
  <si>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</si>
  <si>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</si>
  <si>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</si>
  <si>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</si>
  <si>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</si>
  <si>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</si>
  <si>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</si>
  <si>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</si>
  <si>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</si>
  <si>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</si>
  <si>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</si>
  <si>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</si>
  <si>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</si>
  <si>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</si>
  <si>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</si>
  <si>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</si>
  <si>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</si>
  <si>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</si>
  <si>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</si>
  <si>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</si>
  <si>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</si>
  <si>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</si>
  <si>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</si>
  <si>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</si>
  <si>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</si>
  <si>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</si>
  <si>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</si>
  <si>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</si>
  <si>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</si>
  <si>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</si>
  <si>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</si>
  <si>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</si>
  <si>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</si>
  <si>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</si>
  <si>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</si>
  <si>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</si>
  <si>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</si>
  <si>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</si>
  <si>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</si>
  <si>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</si>
  <si>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</si>
  <si>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</si>
  <si>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</si>
  <si>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</si>
  <si>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</si>
  <si>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</si>
  <si>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</si>
  <si>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</si>
  <si>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</si>
  <si>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</si>
  <si>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</si>
  <si>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</si>
  <si>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</si>
  <si>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</si>
  <si>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</si>
  <si>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</si>
  <si>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</si>
  <si>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</si>
  <si>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</si>
  <si>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</si>
  <si>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</si>
  <si>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</si>
  <si>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</si>
  <si>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</si>
  <si>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</si>
  <si>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</si>
  <si>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</si>
  <si>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</si>
  <si>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</si>
  <si>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</si>
  <si>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</si>
  <si>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</si>
  <si>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</si>
  <si>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</si>
  <si>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</si>
  <si>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</si>
  <si>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</si>
  <si>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</si>
  <si>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</si>
  <si>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</si>
  <si>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</si>
  <si>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</si>
  <si>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</si>
  <si>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</si>
  <si>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</si>
  <si>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</si>
  <si>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</si>
  <si>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</si>
  <si>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</si>
  <si>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</si>
  <si>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</si>
  <si>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</si>
  <si>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</si>
  <si>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</si>
  <si>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</si>
  <si>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</si>
  <si>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</si>
  <si>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</si>
  <si>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</si>
  <si>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</si>
  <si>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</si>
  <si>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</si>
  <si>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</si>
  <si>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</si>
  <si>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</si>
  <si>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</si>
  <si>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</si>
  <si>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</si>
  <si>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</si>
  <si>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</si>
  <si>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</si>
  <si>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</si>
  <si>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</si>
  <si>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</si>
  <si>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</si>
  <si>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</si>
  <si>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</si>
  <si>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</si>
  <si>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</si>
  <si>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</si>
  <si>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</si>
  <si>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</si>
  <si>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</si>
  <si>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</si>
  <si>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</si>
  <si>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</si>
  <si>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</si>
  <si>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</si>
  <si>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</si>
  <si>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</si>
  <si>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</si>
  <si>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</si>
  <si>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</si>
  <si>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</si>
  <si>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</si>
  <si>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</si>
  <si>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</si>
  <si>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</si>
  <si>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</si>
  <si>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</si>
  <si>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</si>
  <si>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</si>
  <si>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</si>
  <si>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</si>
  <si>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</si>
  <si>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</si>
  <si>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</si>
  <si>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</si>
  <si>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</si>
  <si>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</si>
  <si>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</si>
  <si>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</si>
  <si>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</si>
  <si>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</si>
  <si>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</si>
  <si>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</si>
  <si>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</si>
  <si>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</si>
  <si>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</si>
  <si>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</si>
  <si>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</si>
  <si>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</si>
  <si>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</si>
  <si>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</si>
  <si>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</si>
  <si>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</si>
  <si>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</si>
  <si>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</si>
  <si>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</si>
  <si>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</si>
  <si>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</si>
  <si>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</si>
  <si>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</si>
  <si>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</si>
  <si>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</si>
  <si>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</si>
  <si>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</si>
  <si>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</si>
  <si>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</si>
  <si>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</si>
  <si>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</si>
  <si>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</si>
  <si>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</si>
  <si>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</si>
  <si>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</si>
  <si>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</si>
  <si>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</si>
  <si>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</si>
  <si>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</si>
  <si>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</si>
  <si>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</si>
  <si>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</si>
  <si>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</si>
  <si>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</si>
  <si>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</si>
  <si>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</si>
  <si>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</si>
  <si>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</si>
  <si>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</si>
  <si>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</si>
  <si>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</si>
  <si>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</si>
  <si>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</si>
  <si>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</si>
  <si>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</si>
  <si>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</si>
  <si>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</si>
  <si>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</si>
  <si>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</si>
  <si>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</si>
  <si>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</si>
  <si>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</si>
  <si>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</si>
  <si>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</si>
  <si>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</si>
  <si>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</si>
  <si>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</si>
  <si>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</si>
  <si>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</si>
  <si>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</si>
  <si>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</si>
  <si>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</si>
  <si>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</si>
  <si>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</si>
  <si>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</si>
  <si>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</si>
  <si>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</si>
  <si>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</si>
  <si>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</si>
  <si>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</si>
  <si>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</si>
  <si>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</si>
  <si>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</si>
  <si>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</si>
  <si>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</si>
  <si>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</si>
  <si>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</si>
  <si>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</si>
  <si>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</si>
  <si>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</si>
  <si>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</si>
  <si>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</si>
  <si>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</si>
  <si>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</si>
  <si>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</si>
  <si>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</si>
  <si>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</si>
  <si>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</si>
  <si>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</si>
  <si>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</si>
  <si>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</si>
  <si>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</si>
  <si>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</si>
  <si>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</si>
  <si>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</si>
  <si>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</si>
  <si>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</si>
  <si>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</si>
  <si>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</si>
  <si>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</si>
  <si>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</si>
  <si>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</si>
  <si>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</si>
  <si>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</si>
  <si>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</si>
  <si>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</si>
  <si>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</si>
  <si>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</si>
  <si>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</si>
  <si>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</si>
  <si>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</si>
  <si>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</si>
  <si>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</si>
  <si>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</si>
  <si>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</si>
  <si>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</si>
  <si>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</si>
  <si>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</si>
  <si>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</si>
  <si>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</si>
  <si>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</si>
  <si>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</si>
  <si>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</si>
  <si>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</si>
  <si>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</si>
  <si>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</si>
  <si>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</si>
  <si>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</si>
  <si>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</si>
  <si>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</si>
  <si>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</si>
  <si>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</si>
  <si>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</si>
  <si>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</si>
  <si>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</si>
  <si>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</si>
  <si>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</si>
  <si>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</si>
  <si>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</si>
  <si>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</si>
  <si>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</si>
  <si>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</si>
  <si>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</si>
  <si>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</si>
  <si>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</si>
  <si>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</si>
  <si>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</si>
  <si>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</si>
  <si>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</si>
  <si>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</si>
  <si>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</si>
  <si>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</si>
  <si>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</si>
  <si>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</si>
  <si>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</si>
  <si>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</si>
  <si>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</si>
  <si>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</si>
  <si>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</si>
  <si>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</si>
  <si>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</si>
  <si>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</si>
  <si>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</si>
  <si>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</si>
  <si>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</si>
  <si>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</si>
  <si>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</si>
  <si>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</si>
  <si>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</si>
  <si>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</si>
  <si>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</si>
  <si>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</si>
  <si>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</si>
  <si>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</si>
  <si>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</si>
  <si>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</si>
  <si>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</si>
  <si>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</si>
  <si>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</si>
  <si>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</si>
  <si>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</si>
  <si>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</si>
  <si>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</si>
  <si>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</si>
  <si>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</si>
  <si>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</si>
  <si>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</si>
  <si>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</si>
  <si>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</si>
  <si>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</si>
  <si>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</si>
  <si>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</si>
  <si>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</si>
  <si>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</si>
  <si>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</si>
  <si>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</si>
  <si>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</si>
  <si>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</si>
  <si>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</si>
  <si>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</si>
  <si>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</si>
  <si>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</si>
  <si>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</si>
  <si>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</si>
  <si>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</si>
  <si>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</si>
  <si>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</si>
  <si>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</si>
  <si>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</si>
  <si>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</si>
  <si>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</si>
  <si>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</si>
  <si>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</si>
  <si>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</si>
  <si>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</si>
  <si>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</si>
  <si>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</si>
  <si>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</si>
  <si>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</si>
  <si>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</si>
  <si>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</si>
  <si>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</si>
  <si>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</si>
  <si>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</si>
  <si>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</si>
  <si>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</si>
  <si>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</si>
  <si>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</si>
  <si>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</si>
  <si>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</si>
  <si>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</si>
  <si>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</si>
  <si>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</si>
  <si>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</si>
  <si>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</si>
  <si>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</si>
  <si>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</si>
  <si>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</si>
  <si>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</si>
  <si>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</si>
  <si>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</si>
  <si>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</si>
  <si>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</si>
  <si>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</si>
  <si>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</si>
  <si>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</si>
  <si>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</si>
  <si>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</si>
  <si>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</si>
  <si>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</si>
  <si>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</si>
  <si>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</si>
  <si>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</si>
  <si>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</si>
  <si>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</si>
  <si>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</si>
  <si>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</si>
  <si>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</si>
  <si>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</si>
  <si>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</si>
  <si>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</si>
  <si>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</si>
  <si>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</si>
  <si>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</si>
  <si>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</si>
  <si>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</si>
  <si>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</si>
  <si>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</si>
  <si>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</si>
  <si>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</si>
  <si>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</si>
  <si>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</si>
  <si>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</si>
  <si>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</si>
  <si>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</si>
  <si>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</si>
  <si>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</si>
  <si>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</si>
  <si>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</si>
  <si>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</si>
  <si>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</si>
  <si>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</si>
  <si>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</si>
  <si>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</si>
  <si>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</si>
  <si>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</si>
  <si>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</si>
  <si>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</si>
  <si>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</si>
  <si>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</si>
  <si>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</si>
  <si>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</si>
  <si>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</si>
  <si>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</si>
  <si>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</si>
  <si>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</si>
  <si>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</si>
  <si>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</si>
  <si>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</si>
  <si>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</si>
  <si>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</si>
  <si>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</si>
  <si>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</si>
  <si>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</si>
  <si>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</si>
  <si>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</si>
  <si>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</si>
  <si>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</si>
  <si>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</si>
  <si>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</si>
  <si>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</si>
  <si>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</si>
  <si>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</si>
  <si>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</si>
  <si>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</si>
  <si>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</si>
  <si>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</si>
  <si>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</si>
  <si>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</si>
  <si>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</si>
  <si>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</si>
  <si>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</si>
  <si>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</si>
  <si>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</si>
  <si>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</si>
  <si>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</si>
  <si>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</si>
  <si>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</si>
  <si>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</si>
  <si>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</si>
  <si>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</si>
  <si>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</si>
  <si>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</si>
  <si>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</si>
  <si>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</si>
  <si>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</si>
  <si>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</si>
  <si>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</si>
  <si>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</si>
  <si>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</si>
  <si>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</si>
  <si>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</si>
  <si>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</si>
  <si>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</si>
  <si>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</si>
  <si>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</si>
  <si>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</si>
  <si>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</si>
  <si>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</si>
  <si>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</si>
  <si>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</si>
  <si>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</si>
  <si>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</si>
  <si>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</si>
  <si>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</si>
  <si>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</si>
  <si>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</si>
  <si>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</si>
  <si>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</si>
  <si>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</si>
  <si>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</si>
  <si>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</si>
  <si>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</si>
  <si>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</si>
  <si>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</si>
  <si>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</si>
  <si>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</si>
  <si>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</si>
  <si>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</si>
  <si>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</si>
  <si>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</si>
  <si>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</si>
  <si>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</si>
  <si>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</si>
  <si>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</si>
  <si>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</si>
  <si>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</si>
  <si>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</si>
  <si>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</si>
  <si>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</si>
  <si>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</si>
  <si>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</si>
  <si>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</si>
  <si>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</si>
  <si>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</si>
  <si>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</si>
  <si>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</si>
  <si>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</si>
  <si>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</si>
  <si>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</si>
  <si>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</si>
  <si>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</si>
  <si>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</si>
  <si>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</si>
  <si>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</si>
  <si>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</si>
  <si>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</si>
  <si>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</si>
  <si>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</si>
  <si>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</si>
  <si>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</si>
  <si>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</si>
  <si>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</si>
  <si>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</si>
  <si>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</si>
  <si>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</si>
  <si>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</si>
  <si>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</si>
  <si>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</si>
  <si>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</si>
  <si>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</si>
  <si>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</si>
  <si>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</si>
  <si>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</si>
  <si>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</si>
  <si>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</si>
  <si>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</si>
  <si>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</si>
  <si>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</si>
  <si>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</si>
  <si>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</si>
  <si>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</si>
  <si>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</si>
  <si>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</si>
  <si>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</si>
  <si>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</si>
  <si>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</si>
  <si>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</si>
  <si>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</si>
  <si>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</si>
  <si>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</si>
  <si>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</si>
  <si>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</si>
  <si>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</si>
  <si>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</si>
  <si>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</si>
  <si>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</si>
  <si>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</si>
  <si>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</si>
  <si>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</si>
  <si>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</si>
  <si>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</si>
  <si>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</si>
  <si>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</si>
  <si>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</si>
  <si>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</si>
  <si>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</si>
  <si>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</si>
  <si>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</si>
  <si>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</si>
  <si>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</si>
  <si>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</si>
  <si>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</si>
  <si>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</si>
  <si>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</si>
  <si>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</si>
  <si>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</si>
  <si>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</si>
  <si>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</si>
  <si>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</si>
  <si>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</si>
  <si>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</si>
  <si>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</si>
  <si>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</si>
  <si>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</si>
  <si>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</si>
  <si>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</si>
  <si>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</si>
  <si>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</si>
  <si>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</si>
  <si>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</si>
  <si>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</si>
  <si>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</si>
  <si>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</si>
  <si>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</si>
  <si>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</si>
  <si>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</si>
  <si>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</si>
  <si>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</si>
  <si>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</si>
  <si>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</si>
  <si>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</si>
  <si>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</si>
  <si>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</si>
  <si>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</si>
  <si>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</si>
  <si>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</si>
  <si>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</si>
  <si>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</si>
  <si>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</si>
  <si>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</si>
  <si>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</si>
  <si>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</si>
  <si>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</si>
  <si>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</si>
  <si>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</si>
  <si>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</si>
  <si>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</si>
  <si>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</si>
  <si>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</si>
  <si>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</si>
  <si>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</si>
  <si>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</si>
  <si>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</si>
  <si>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</si>
  <si>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</si>
  <si>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</si>
  <si>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</si>
  <si>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</si>
  <si>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</si>
  <si>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</si>
  <si>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</si>
  <si>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</si>
  <si>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</si>
  <si>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</si>
  <si>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</si>
  <si>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</si>
  <si>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</si>
  <si>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</si>
  <si>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</si>
  <si>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</si>
  <si>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</si>
  <si>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</si>
  <si>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</si>
  <si>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</si>
  <si>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</si>
  <si>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</si>
  <si>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</si>
  <si>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</si>
  <si>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</si>
  <si>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</si>
  <si>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</si>
  <si>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</si>
  <si>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</si>
  <si>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</si>
  <si>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</si>
  <si>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</si>
  <si>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</si>
  <si>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</si>
  <si>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</si>
  <si>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</si>
  <si>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</si>
  <si>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</si>
  <si>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</si>
  <si>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</si>
  <si>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</si>
  <si>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</si>
  <si>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</si>
  <si>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</si>
  <si>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</si>
  <si>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</si>
  <si>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</si>
  <si>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</si>
  <si>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</si>
  <si>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</si>
  <si>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</si>
  <si>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</si>
  <si>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</si>
  <si>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</si>
  <si>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</si>
  <si>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</si>
  <si>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</si>
  <si>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</si>
  <si>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</si>
  <si>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</si>
  <si>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</si>
  <si>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</si>
  <si>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</si>
  <si>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</si>
  <si>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</si>
  <si>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</si>
  <si>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</si>
  <si>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</si>
  <si>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</si>
  <si>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</si>
  <si>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</si>
  <si>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</si>
  <si>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</si>
  <si>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</si>
  <si>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</si>
  <si>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</si>
  <si>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</si>
  <si>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</si>
  <si>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</si>
  <si>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</si>
  <si>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</si>
  <si>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</si>
  <si>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</si>
  <si>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</si>
  <si>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</si>
  <si>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</si>
  <si>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</si>
  <si>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</si>
  <si>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</si>
  <si>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</si>
  <si>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</si>
  <si>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</si>
  <si>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</si>
  <si>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</si>
  <si>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</si>
  <si>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</si>
  <si>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</si>
  <si>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</si>
  <si>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</si>
  <si>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</si>
  <si>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</si>
  <si>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</si>
  <si>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</si>
  <si>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</si>
  <si>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</si>
  <si>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</si>
  <si>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</si>
  <si>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</si>
  <si>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</si>
  <si>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</si>
  <si>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</si>
  <si>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</si>
  <si>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</si>
  <si>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</si>
  <si>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</si>
  <si>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</si>
  <si>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</si>
  <si>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</si>
  <si>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</si>
  <si>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</si>
  <si>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</si>
  <si>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</si>
  <si>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</si>
  <si>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</si>
  <si>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</si>
  <si>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</si>
  <si>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</si>
  <si>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</si>
  <si>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</si>
  <si>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</si>
  <si>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</si>
  <si>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</si>
  <si>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</si>
  <si>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</si>
  <si>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</si>
  <si>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</si>
  <si>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</si>
  <si>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</si>
  <si>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</si>
  <si>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</si>
  <si>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</si>
  <si>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</si>
  <si>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</si>
  <si>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</si>
  <si>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</si>
  <si>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</si>
  <si>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</si>
  <si>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</si>
  <si>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</si>
  <si>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</si>
  <si>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</si>
  <si>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</si>
  <si>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</si>
  <si>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</si>
  <si>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</si>
  <si>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</si>
  <si>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</si>
  <si>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</si>
  <si>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</si>
  <si>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</si>
  <si>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</si>
  <si>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</si>
  <si>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</si>
  <si>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</si>
  <si>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</si>
  <si>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</si>
  <si>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</si>
  <si>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</si>
  <si>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</si>
  <si>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</si>
  <si>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</si>
  <si>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</si>
  <si>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</si>
  <si>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</si>
  <si>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</si>
  <si>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</si>
  <si>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</si>
  <si>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</si>
  <si>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</si>
  <si>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</si>
  <si>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</si>
  <si>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</si>
  <si>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</si>
  <si>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</si>
  <si>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</si>
  <si>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</si>
  <si>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</si>
  <si>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</si>
  <si>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</si>
  <si>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</si>
  <si>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</si>
  <si>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</si>
  <si>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</si>
  <si>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</si>
  <si>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</si>
  <si>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</si>
  <si>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</si>
  <si>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</si>
  <si>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</si>
  <si>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</si>
  <si>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</si>
  <si>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</si>
  <si>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</si>
  <si>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</si>
  <si>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</si>
  <si>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</si>
  <si>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</si>
  <si>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</si>
  <si>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</si>
  <si>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</si>
  <si>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</si>
  <si>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</si>
  <si>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</si>
  <si>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</si>
  <si>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</si>
  <si>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</si>
  <si>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</si>
  <si>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</si>
  <si>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</si>
  <si>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</si>
  <si>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</si>
  <si>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</si>
  <si>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</si>
  <si>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</si>
  <si>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</si>
  <si>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</si>
  <si>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</si>
  <si>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</si>
  <si>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</si>
  <si>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</si>
  <si>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</si>
  <si>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</si>
  <si>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</si>
  <si>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</si>
  <si>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</si>
  <si>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</si>
  <si>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</si>
  <si>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</si>
  <si>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</si>
  <si>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</si>
  <si>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</si>
  <si>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</si>
  <si>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</si>
  <si>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</si>
  <si>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</si>
  <si>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</si>
  <si>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</si>
  <si>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</si>
  <si>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</si>
  <si>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</si>
  <si>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</si>
  <si>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</si>
  <si>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</si>
  <si>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</si>
  <si>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</si>
  <si>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</si>
  <si>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</si>
  <si>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</si>
  <si>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</si>
  <si>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</si>
  <si>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</si>
  <si>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</si>
  <si>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</si>
  <si>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</si>
  <si>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</si>
  <si>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</si>
  <si>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</si>
  <si>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</si>
  <si>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</si>
  <si>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</si>
  <si>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</si>
  <si>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</si>
  <si>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</si>
  <si>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</si>
  <si>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</si>
  <si>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</si>
  <si>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</si>
  <si>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</si>
  <si>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</si>
  <si>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</si>
  <si>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</si>
  <si>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</si>
  <si>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</si>
  <si>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</si>
  <si>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</si>
  <si>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</si>
  <si>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</si>
  <si>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</si>
  <si>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</si>
  <si>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</si>
  <si>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</si>
  <si>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</si>
  <si>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</si>
  <si>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</si>
  <si>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</si>
  <si>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</si>
  <si>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</si>
  <si>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</si>
  <si>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</si>
  <si>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</si>
  <si>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</si>
  <si>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</si>
  <si>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</si>
  <si>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</si>
  <si>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</si>
  <si>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</si>
  <si>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</si>
  <si>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</si>
  <si>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</si>
  <si>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</si>
  <si>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</si>
  <si>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</si>
  <si>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</si>
  <si>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</si>
  <si>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</si>
  <si>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</si>
  <si>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</si>
  <si>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</si>
  <si>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</si>
  <si>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</si>
  <si>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</si>
  <si>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</si>
  <si>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</si>
  <si>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</si>
  <si>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</si>
  <si>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</si>
  <si>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</si>
  <si>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</si>
  <si>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</si>
  <si>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</si>
  <si>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</si>
  <si>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</si>
  <si>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</si>
  <si>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</si>
  <si>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</si>
  <si>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</si>
  <si>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</si>
  <si>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</si>
  <si>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</si>
  <si>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</si>
  <si>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</si>
  <si>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</si>
  <si>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</si>
  <si>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</si>
  <si>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</si>
  <si>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</si>
  <si>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</si>
  <si>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</si>
  <si>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</si>
  <si>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</si>
  <si>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</si>
  <si>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</si>
  <si>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</si>
  <si>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</si>
  <si>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</si>
  <si>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</si>
  <si>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</si>
  <si>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</si>
  <si>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</si>
  <si>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</si>
  <si>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</si>
  <si>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</si>
  <si>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</si>
  <si>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</si>
  <si>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</si>
  <si>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</si>
  <si>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</si>
  <si>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</si>
  <si>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</si>
  <si>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</si>
  <si>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</si>
  <si>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</si>
  <si>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</si>
  <si>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</si>
  <si>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</si>
  <si>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</si>
  <si>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</si>
  <si>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</si>
  <si>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</si>
  <si>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</si>
  <si>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</si>
  <si>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</si>
  <si>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</si>
  <si>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</si>
  <si>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</si>
  <si>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</si>
  <si>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</si>
  <si>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</si>
  <si>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</si>
  <si>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</si>
  <si>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</si>
  <si>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</si>
  <si>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</si>
  <si>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</si>
  <si>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</si>
  <si>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</si>
  <si>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</si>
  <si>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</si>
  <si>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</si>
  <si>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</si>
  <si>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</si>
  <si>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</si>
  <si>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</si>
  <si>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</si>
  <si>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</si>
  <si>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</si>
  <si>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</si>
  <si>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</si>
  <si>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</si>
  <si>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</si>
  <si>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</si>
  <si>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</si>
  <si>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</si>
  <si>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</si>
  <si>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</si>
  <si>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</si>
  <si>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</si>
  <si>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</si>
  <si>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</si>
  <si>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</si>
  <si>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</si>
  <si>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</si>
  <si>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</si>
  <si>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</si>
  <si>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</si>
  <si>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</si>
  <si>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</si>
  <si>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</si>
  <si>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</si>
  <si>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</si>
  <si>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</si>
  <si>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</si>
  <si>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</si>
  <si>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</si>
  <si>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</si>
  <si>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</si>
  <si>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</si>
  <si>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</si>
  <si>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</si>
  <si>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</si>
  <si>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</si>
  <si>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</si>
  <si>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</si>
  <si>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</si>
  <si>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</si>
  <si>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</si>
  <si>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</si>
  <si>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</si>
  <si>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</si>
  <si>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</si>
  <si>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</si>
  <si>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</si>
  <si>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</si>
  <si>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</si>
  <si>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</si>
  <si>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</si>
  <si>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</si>
  <si>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</si>
  <si>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</si>
  <si>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</si>
  <si>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</si>
  <si>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</si>
  <si>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</si>
  <si>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</si>
  <si>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</si>
  <si>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</si>
  <si>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</si>
  <si>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</si>
  <si>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</si>
  <si>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</si>
  <si>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</si>
  <si>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</si>
  <si>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</si>
  <si>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</si>
  <si>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</si>
  <si>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</si>
  <si>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</si>
  <si>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</si>
  <si>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</si>
  <si>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</si>
  <si>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</si>
  <si>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</si>
  <si>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</si>
  <si>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</si>
  <si>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</si>
  <si>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</si>
  <si>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</si>
  <si>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</si>
  <si>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</si>
  <si>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</si>
  <si>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</si>
  <si>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</si>
  <si>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</si>
  <si>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</si>
  <si>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</si>
  <si>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</si>
  <si>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</si>
  <si>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</si>
  <si>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</si>
  <si>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</si>
  <si>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</si>
  <si>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</si>
  <si>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</si>
  <si>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</si>
  <si>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</si>
  <si>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</si>
  <si>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</si>
  <si>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</si>
  <si>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</si>
  <si>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</si>
  <si>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</si>
  <si>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</si>
  <si>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</si>
  <si>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</si>
  <si>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</si>
  <si>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</si>
  <si>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</si>
  <si>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</si>
  <si>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</si>
  <si>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</si>
  <si>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</si>
  <si>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</si>
  <si>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</si>
  <si>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</si>
  <si>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</si>
  <si>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</si>
  <si>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</si>
  <si>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</si>
  <si>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</si>
  <si>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</si>
  <si>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</si>
  <si>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</si>
  <si>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</si>
  <si>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</si>
  <si>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</si>
  <si>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</si>
  <si>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</si>
  <si>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</si>
  <si>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</si>
  <si>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</si>
  <si>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</si>
  <si>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</si>
  <si>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</si>
  <si>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</si>
  <si>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</si>
  <si>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</si>
  <si>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Lake Como Borough</t>
  </si>
  <si>
    <t>Toms River Township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</si>
  <si>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</si>
  <si>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</si>
  <si>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</si>
  <si>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</si>
  <si>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</si>
  <si>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</si>
  <si>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</si>
  <si>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</si>
  <si>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</si>
  <si>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</si>
  <si>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Demolition permits issued for nonresidential uses, 2012</t>
  </si>
  <si>
    <t>Source: New Jersey Department of Community Affairs, 5/7/13</t>
  </si>
  <si>
    <t>Nonresidential demolition count, 2012</t>
  </si>
  <si>
    <t>nrdemo2 5/7/2013</t>
  </si>
  <si>
    <t>COMU CODE</t>
  </si>
  <si>
    <t>MUNICIPALITY</t>
  </si>
  <si>
    <t xml:space="preserve">BUSINESS          </t>
  </si>
  <si>
    <t>A1</t>
  </si>
  <si>
    <t>A2</t>
  </si>
  <si>
    <t>A3</t>
  </si>
  <si>
    <t>A4</t>
  </si>
  <si>
    <t>A5</t>
  </si>
  <si>
    <t>multi fam /dorm</t>
  </si>
  <si>
    <t>hotel</t>
  </si>
  <si>
    <t>factory</t>
  </si>
  <si>
    <t>hazard</t>
  </si>
  <si>
    <t>misc</t>
  </si>
  <si>
    <t>check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</si>
  <si>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</si>
  <si>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</si>
  <si>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</si>
  <si>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</si>
  <si>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</si>
  <si>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</si>
  <si>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</si>
  <si>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</si>
  <si>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</si>
  <si>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</si>
  <si>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</si>
  <si>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</si>
  <si>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</si>
  <si>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</si>
  <si>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</si>
  <si>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</si>
  <si>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</si>
  <si>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</si>
  <si>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</si>
  <si>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</si>
  <si>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</si>
  <si>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</si>
  <si>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</si>
  <si>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</si>
  <si>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</si>
  <si>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</si>
  <si>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</si>
  <si>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</si>
  <si>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</si>
  <si>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</si>
  <si>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</si>
  <si>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</si>
  <si>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</si>
  <si>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</si>
  <si>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</si>
  <si>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</si>
  <si>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</si>
  <si>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</si>
  <si>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</si>
  <si>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</si>
  <si>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</si>
  <si>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</si>
  <si>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</si>
  <si>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</si>
  <si>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</si>
  <si>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</si>
  <si>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</si>
  <si>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</si>
  <si>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</si>
  <si>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</si>
  <si>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</si>
  <si>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</si>
  <si>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</si>
  <si>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</si>
  <si>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</si>
  <si>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</si>
  <si>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</si>
  <si>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</si>
  <si>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</si>
  <si>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</si>
  <si>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</si>
  <si>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</si>
  <si>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</si>
  <si>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</si>
  <si>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</si>
  <si>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</si>
  <si>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</si>
  <si>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</si>
  <si>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</si>
  <si>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</si>
  <si>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</si>
  <si>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</si>
  <si>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</si>
  <si>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</si>
  <si>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</si>
  <si>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</si>
  <si>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</si>
  <si>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</si>
  <si>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</si>
  <si>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</si>
  <si>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</si>
  <si>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</si>
  <si>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</si>
  <si>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</si>
  <si>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</si>
  <si>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</si>
  <si>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</si>
  <si>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</si>
  <si>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</si>
  <si>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</si>
  <si>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</si>
  <si>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</si>
  <si>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</si>
  <si>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</si>
  <si>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</si>
  <si>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</si>
  <si>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</si>
  <si>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</si>
  <si>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</si>
  <si>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</si>
  <si>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</si>
  <si>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</si>
  <si>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</si>
  <si>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</si>
  <si>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</si>
  <si>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</si>
  <si>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</si>
  <si>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</si>
  <si>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PEMBERTON TWP</t>
  </si>
  <si>
    <t>RIVERSIDE TWP</t>
  </si>
  <si>
    <t>SHAMONG TWP</t>
  </si>
  <si>
    <t>SOUTHAMPTON TWP</t>
  </si>
  <si>
    <t>SPRINGFIELD TWP</t>
  </si>
  <si>
    <t>WESTAMPTON TWP</t>
  </si>
  <si>
    <t>WOODLAND TWP</t>
  </si>
  <si>
    <t>WRIGHTSTOWN BORO</t>
  </si>
  <si>
    <t>AUDUBON BORO</t>
  </si>
  <si>
    <t>BARRINGTON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</si>
  <si>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</si>
  <si>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</si>
  <si>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</si>
  <si>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</si>
  <si>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</si>
  <si>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</si>
  <si>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</si>
  <si>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</si>
  <si>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</si>
  <si>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</si>
  <si>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</si>
  <si>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</si>
  <si>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</si>
  <si>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</si>
  <si>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</si>
  <si>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</si>
  <si>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</si>
  <si>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</si>
  <si>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</si>
  <si>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</si>
  <si>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</si>
  <si>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</si>
  <si>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</si>
  <si>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</si>
  <si>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</si>
  <si>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</si>
  <si>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</si>
  <si>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</si>
  <si>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</si>
  <si>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</si>
  <si>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</si>
  <si>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</si>
  <si>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</si>
  <si>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</si>
  <si>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</si>
  <si>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</si>
  <si>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</si>
  <si>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</si>
  <si>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</si>
  <si>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</si>
  <si>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</si>
  <si>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</si>
  <si>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</si>
  <si>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</si>
  <si>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</si>
  <si>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</si>
  <si>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</si>
  <si>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</si>
  <si>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</si>
  <si>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</si>
  <si>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</si>
  <si>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</si>
  <si>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</si>
  <si>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</si>
  <si>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</si>
  <si>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</si>
  <si>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</si>
  <si>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</si>
  <si>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</si>
  <si>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</si>
  <si>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</si>
  <si>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</si>
  <si>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</si>
  <si>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</si>
  <si>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</si>
  <si>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</si>
  <si>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</si>
  <si>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</si>
  <si>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</si>
  <si>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</si>
  <si>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</si>
  <si>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</si>
  <si>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</si>
  <si>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</si>
  <si>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</si>
  <si>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</si>
  <si>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</si>
  <si>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</si>
  <si>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</si>
  <si>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</si>
  <si>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</si>
  <si>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</si>
  <si>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</si>
  <si>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</si>
  <si>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PAULSBORO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</si>
  <si>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</si>
  <si>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</si>
  <si>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</si>
  <si>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</si>
  <si>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</si>
  <si>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</si>
  <si>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</si>
  <si>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</si>
  <si>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</si>
  <si>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</si>
  <si>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</si>
  <si>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</si>
  <si>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</si>
  <si>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</si>
  <si>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</si>
  <si>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</si>
  <si>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</si>
  <si>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</si>
  <si>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</si>
  <si>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</si>
  <si>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</si>
  <si>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</si>
  <si>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</si>
  <si>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</si>
  <si>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</si>
  <si>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</si>
  <si>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</si>
  <si>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</si>
  <si>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</si>
  <si>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</si>
  <si>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</si>
  <si>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</si>
  <si>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</si>
  <si>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</si>
  <si>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</si>
  <si>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</si>
  <si>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</si>
  <si>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</si>
  <si>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</si>
  <si>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</si>
  <si>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</si>
  <si>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</si>
  <si>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</si>
  <si>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</si>
  <si>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</si>
  <si>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</si>
  <si>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</si>
  <si>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</si>
  <si>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</si>
  <si>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</si>
  <si>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</si>
  <si>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PRINCETON TWP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</si>
  <si>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</si>
  <si>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</si>
  <si>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</si>
  <si>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</si>
  <si>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</si>
  <si>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</si>
  <si>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</si>
  <si>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</si>
  <si>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</si>
  <si>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</si>
  <si>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</si>
  <si>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</si>
  <si>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</si>
  <si>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</si>
  <si>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</si>
  <si>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</si>
  <si>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</si>
  <si>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</si>
  <si>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</si>
  <si>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</si>
  <si>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</si>
  <si>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</si>
  <si>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</si>
  <si>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</si>
  <si>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</si>
  <si>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</si>
  <si>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</si>
  <si>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</si>
  <si>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</si>
  <si>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</si>
  <si>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</si>
  <si>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</si>
  <si>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</si>
  <si>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</si>
  <si>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</si>
  <si>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</si>
  <si>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</si>
  <si>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</si>
  <si>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</si>
  <si>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</si>
  <si>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</si>
  <si>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</si>
  <si>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</si>
  <si>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</si>
  <si>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</si>
  <si>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</si>
  <si>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</si>
  <si>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</si>
  <si>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</si>
  <si>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</si>
  <si>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</si>
  <si>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</si>
  <si>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</si>
  <si>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</si>
  <si>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</si>
  <si>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</si>
  <si>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TINTON FALLS BORO</t>
  </si>
  <si>
    <t>OCEAN TWP</t>
  </si>
  <si>
    <t>OCEANPORT BORO</t>
  </si>
  <si>
    <t>HAZLET TWP</t>
  </si>
  <si>
    <t>RED BANK BORO</t>
  </si>
  <si>
    <t>RUMSON BORO</t>
  </si>
  <si>
    <t>SEA BRIGHT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</si>
  <si>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</si>
  <si>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</si>
  <si>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</si>
  <si>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</si>
  <si>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</si>
  <si>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</si>
  <si>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</si>
  <si>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</si>
  <si>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</si>
  <si>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</si>
  <si>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</si>
  <si>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</si>
  <si>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</si>
  <si>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</si>
  <si>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</si>
  <si>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</si>
  <si>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</si>
  <si>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</si>
  <si>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</si>
  <si>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</si>
  <si>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</si>
  <si>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</si>
  <si>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</si>
  <si>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</si>
  <si>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</si>
  <si>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</si>
  <si>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</si>
  <si>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</si>
  <si>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</si>
  <si>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</si>
  <si>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</si>
  <si>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</si>
  <si>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</si>
  <si>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</si>
  <si>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</si>
  <si>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</si>
  <si>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</si>
  <si>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</si>
  <si>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</si>
  <si>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</si>
  <si>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</si>
  <si>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</si>
  <si>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</si>
  <si>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</si>
  <si>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</si>
  <si>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</si>
  <si>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BEACHWOOD BORO</t>
  </si>
  <si>
    <t>BERKELEY TWP</t>
  </si>
  <si>
    <t>BRICK TWP</t>
  </si>
  <si>
    <t>DOVER TWP</t>
  </si>
  <si>
    <t>HARVEY CEDARS BORO</t>
  </si>
  <si>
    <t>ISLAND HEIGHTS BORO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</si>
  <si>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</si>
  <si>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</si>
  <si>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</si>
  <si>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</si>
  <si>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</si>
  <si>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</si>
  <si>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</si>
  <si>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OCEAN GATE BORO</t>
  </si>
  <si>
    <t>PINE BEACH BORO</t>
  </si>
  <si>
    <t>PLUMSTED TWP</t>
  </si>
  <si>
    <t>POINT PLEASANT BEACH BORO</t>
  </si>
  <si>
    <t>SEASIDE HEIGHTS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</si>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</sst>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  <numFmt numFmtId="177" formatCode="[Blue]General"/>
  </numFmts>
  <fonts count="48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0" xfId="0" applyNumberFormat="1" applyFont="1" applyBorder="1" applyAlignment="1">
      <alignment horizontal="left"/>
    </xf>
    <xf numFmtId="37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Font="1" applyAlignment="1">
      <alignment/>
    </xf>
    <xf numFmtId="177" fontId="47" fillId="2" borderId="0" xfId="0" applyNumberFormat="1" applyFont="1" applyAlignment="1" applyProtection="1">
      <alignment horizontal="left"/>
      <protection locked="0"/>
    </xf>
    <xf numFmtId="177" fontId="47" fillId="2" borderId="10" xfId="0" applyNumberFormat="1" applyFont="1" applyBorder="1" applyAlignment="1" applyProtection="1">
      <alignment horizontal="right"/>
      <protection locked="0"/>
    </xf>
    <xf numFmtId="177" fontId="7" fillId="2" borderId="10" xfId="0" applyNumberFormat="1" applyFont="1" applyBorder="1" applyAlignment="1" applyProtection="1">
      <alignment horizontal="right"/>
      <protection locked="0"/>
    </xf>
    <xf numFmtId="0" fontId="7" fillId="2" borderId="0" xfId="0" applyNumberFormat="1" applyFont="1" applyAlignment="1" applyProtection="1">
      <alignment horizontal="left"/>
      <protection locked="0"/>
    </xf>
    <xf numFmtId="3" fontId="7" fillId="2" borderId="0" xfId="0" applyNumberFormat="1" applyFont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6" ht="15.75">
      <c r="A1" s="3" t="s">
        <v>1732</v>
      </c>
      <c r="B1"/>
      <c r="C1"/>
      <c r="D1"/>
      <c r="F1"/>
    </row>
    <row r="2" s="14" customFormat="1" ht="12.75">
      <c r="A2" s="14" t="s">
        <v>1733</v>
      </c>
    </row>
    <row r="3" spans="6:20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6" ht="15">
      <c r="B4" s="21">
        <v>1980</v>
      </c>
      <c r="C4" s="22" t="s">
        <v>861</v>
      </c>
      <c r="D4"/>
      <c r="F4"/>
    </row>
    <row r="5" spans="1:20" s="16" customFormat="1" ht="15">
      <c r="A5"/>
      <c r="B5" s="21" t="s">
        <v>978</v>
      </c>
      <c r="C5" s="22" t="s">
        <v>982</v>
      </c>
      <c r="D5"/>
      <c r="E5"/>
      <c r="F5"/>
      <c r="G5"/>
      <c r="H5" s="17"/>
      <c r="I5"/>
      <c r="J5"/>
      <c r="K5"/>
      <c r="L5"/>
      <c r="M5" s="17" t="s">
        <v>862</v>
      </c>
      <c r="N5"/>
      <c r="O5"/>
      <c r="P5"/>
      <c r="Q5"/>
      <c r="R5"/>
      <c r="S5"/>
      <c r="T5" s="23" t="s">
        <v>863</v>
      </c>
    </row>
    <row r="6" spans="1:20" s="15" customFormat="1" ht="13.5" thickBot="1">
      <c r="A6" s="5" t="s">
        <v>981</v>
      </c>
      <c r="B6" s="24" t="s">
        <v>979</v>
      </c>
      <c r="C6" s="5" t="s">
        <v>983</v>
      </c>
      <c r="D6" s="5" t="s">
        <v>980</v>
      </c>
      <c r="E6" s="25" t="s">
        <v>1120</v>
      </c>
      <c r="F6" s="26" t="s">
        <v>485</v>
      </c>
      <c r="G6" s="26" t="s">
        <v>486</v>
      </c>
      <c r="H6" s="18" t="s">
        <v>864</v>
      </c>
      <c r="I6" s="18" t="s">
        <v>865</v>
      </c>
      <c r="J6" s="18" t="s">
        <v>866</v>
      </c>
      <c r="K6" s="18" t="s">
        <v>867</v>
      </c>
      <c r="L6" s="18" t="s">
        <v>868</v>
      </c>
      <c r="M6" s="18" t="s">
        <v>869</v>
      </c>
      <c r="N6" s="18" t="s">
        <v>870</v>
      </c>
      <c r="O6" s="18" t="s">
        <v>871</v>
      </c>
      <c r="P6" s="18" t="s">
        <v>872</v>
      </c>
      <c r="Q6" s="18" t="s">
        <v>873</v>
      </c>
      <c r="R6" s="18" t="s">
        <v>874</v>
      </c>
      <c r="S6" s="18" t="s">
        <v>875</v>
      </c>
      <c r="T6" s="18" t="s">
        <v>876</v>
      </c>
    </row>
    <row r="7" spans="2:20" s="15" customFormat="1" ht="13.5" thickTop="1">
      <c r="B7" s="28"/>
      <c r="D7" s="7" t="s">
        <v>1121</v>
      </c>
      <c r="E7" s="30"/>
      <c r="F7" s="20">
        <f>SUM(F31:F53)</f>
        <v>13</v>
      </c>
      <c r="G7" s="20">
        <f aca="true" t="shared" si="0" ref="G7:T7">SUM(G31:G53)</f>
        <v>4</v>
      </c>
      <c r="H7" s="20">
        <f t="shared" si="0"/>
        <v>0</v>
      </c>
      <c r="I7" s="20">
        <f t="shared" si="0"/>
        <v>5</v>
      </c>
      <c r="J7" s="20">
        <f t="shared" si="0"/>
        <v>1</v>
      </c>
      <c r="K7" s="20">
        <f t="shared" si="0"/>
        <v>2</v>
      </c>
      <c r="L7" s="20">
        <f t="shared" si="0"/>
        <v>0</v>
      </c>
      <c r="M7" s="20">
        <f t="shared" si="0"/>
        <v>4</v>
      </c>
      <c r="N7" s="20">
        <f t="shared" si="0"/>
        <v>0</v>
      </c>
      <c r="O7" s="20">
        <f t="shared" si="0"/>
        <v>0</v>
      </c>
      <c r="P7" s="20">
        <f t="shared" si="0"/>
        <v>1</v>
      </c>
      <c r="Q7" s="20">
        <f t="shared" si="0"/>
        <v>0</v>
      </c>
      <c r="R7" s="20">
        <f t="shared" si="0"/>
        <v>0</v>
      </c>
      <c r="S7" s="20">
        <f t="shared" si="0"/>
        <v>2</v>
      </c>
      <c r="T7" s="20">
        <f t="shared" si="0"/>
        <v>237</v>
      </c>
    </row>
    <row r="8" spans="2:20" s="15" customFormat="1" ht="12.75">
      <c r="B8" s="28"/>
      <c r="D8" s="7" t="s">
        <v>1188</v>
      </c>
      <c r="E8" s="30"/>
      <c r="F8" s="20">
        <f>SUM(F54:F123)</f>
        <v>48</v>
      </c>
      <c r="G8" s="20">
        <f aca="true" t="shared" si="1" ref="G8:T8">SUM(G54:G123)</f>
        <v>10</v>
      </c>
      <c r="H8" s="20">
        <f t="shared" si="1"/>
        <v>0</v>
      </c>
      <c r="I8" s="20">
        <f t="shared" si="1"/>
        <v>1</v>
      </c>
      <c r="J8" s="20">
        <f t="shared" si="1"/>
        <v>2</v>
      </c>
      <c r="K8" s="20">
        <f t="shared" si="1"/>
        <v>0</v>
      </c>
      <c r="L8" s="20">
        <f t="shared" si="1"/>
        <v>1</v>
      </c>
      <c r="M8" s="20">
        <f t="shared" si="1"/>
        <v>7</v>
      </c>
      <c r="N8" s="20">
        <f t="shared" si="1"/>
        <v>0</v>
      </c>
      <c r="O8" s="20">
        <f t="shared" si="1"/>
        <v>2</v>
      </c>
      <c r="P8" s="20">
        <f t="shared" si="1"/>
        <v>2</v>
      </c>
      <c r="Q8" s="20">
        <f t="shared" si="1"/>
        <v>0</v>
      </c>
      <c r="R8" s="20">
        <f t="shared" si="1"/>
        <v>0</v>
      </c>
      <c r="S8" s="20">
        <f t="shared" si="1"/>
        <v>3</v>
      </c>
      <c r="T8" s="20">
        <f t="shared" si="1"/>
        <v>1525</v>
      </c>
    </row>
    <row r="9" spans="2:20" s="15" customFormat="1" ht="12.75">
      <c r="B9" s="28"/>
      <c r="D9" s="7" t="s">
        <v>1399</v>
      </c>
      <c r="E9" s="30"/>
      <c r="F9" s="20">
        <f>SUM(F124:F163)</f>
        <v>27</v>
      </c>
      <c r="G9" s="20">
        <f aca="true" t="shared" si="2" ref="G9:T9">SUM(G124:G163)</f>
        <v>3</v>
      </c>
      <c r="H9" s="20">
        <f t="shared" si="2"/>
        <v>0</v>
      </c>
      <c r="I9" s="20">
        <f t="shared" si="2"/>
        <v>1</v>
      </c>
      <c r="J9" s="20">
        <f t="shared" si="2"/>
        <v>4</v>
      </c>
      <c r="K9" s="20">
        <f t="shared" si="2"/>
        <v>0</v>
      </c>
      <c r="L9" s="20">
        <f t="shared" si="2"/>
        <v>0</v>
      </c>
      <c r="M9" s="20">
        <f t="shared" si="2"/>
        <v>2</v>
      </c>
      <c r="N9" s="20">
        <f t="shared" si="2"/>
        <v>2</v>
      </c>
      <c r="O9" s="20">
        <f t="shared" si="2"/>
        <v>1</v>
      </c>
      <c r="P9" s="20">
        <f t="shared" si="2"/>
        <v>1</v>
      </c>
      <c r="Q9" s="20">
        <f t="shared" si="2"/>
        <v>0</v>
      </c>
      <c r="R9" s="20">
        <f t="shared" si="2"/>
        <v>0</v>
      </c>
      <c r="S9" s="20">
        <f t="shared" si="2"/>
        <v>5</v>
      </c>
      <c r="T9" s="20">
        <f t="shared" si="2"/>
        <v>442</v>
      </c>
    </row>
    <row r="10" spans="2:20" s="15" customFormat="1" ht="12.75">
      <c r="B10" s="28"/>
      <c r="D10" s="7" t="s">
        <v>1518</v>
      </c>
      <c r="E10" s="30"/>
      <c r="F10" s="20">
        <f>SUM(F164:F200)</f>
        <v>39</v>
      </c>
      <c r="G10" s="20">
        <f aca="true" t="shared" si="3" ref="G10:T10">SUM(G164:G200)</f>
        <v>2</v>
      </c>
      <c r="H10" s="20">
        <f t="shared" si="3"/>
        <v>1</v>
      </c>
      <c r="I10" s="20">
        <f t="shared" si="3"/>
        <v>2</v>
      </c>
      <c r="J10" s="20">
        <f t="shared" si="3"/>
        <v>3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5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2</v>
      </c>
      <c r="T10" s="20">
        <f t="shared" si="3"/>
        <v>250</v>
      </c>
    </row>
    <row r="11" spans="2:20" s="15" customFormat="1" ht="12.75">
      <c r="B11" s="28"/>
      <c r="D11" s="7" t="s">
        <v>1630</v>
      </c>
      <c r="E11" s="30"/>
      <c r="F11" s="20">
        <f>SUM(F201:F216)</f>
        <v>11</v>
      </c>
      <c r="G11" s="20">
        <f aca="true" t="shared" si="4" ref="G11:T11">SUM(G201:G216)</f>
        <v>5</v>
      </c>
      <c r="H11" s="20">
        <f t="shared" si="4"/>
        <v>0</v>
      </c>
      <c r="I11" s="20">
        <f t="shared" si="4"/>
        <v>1</v>
      </c>
      <c r="J11" s="20">
        <f t="shared" si="4"/>
        <v>2</v>
      </c>
      <c r="K11" s="20">
        <f t="shared" si="4"/>
        <v>1</v>
      </c>
      <c r="L11" s="20">
        <f t="shared" si="4"/>
        <v>0</v>
      </c>
      <c r="M11" s="20">
        <f t="shared" si="4"/>
        <v>4</v>
      </c>
      <c r="N11" s="20">
        <f t="shared" si="4"/>
        <v>4</v>
      </c>
      <c r="O11" s="20">
        <f t="shared" si="4"/>
        <v>1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1</v>
      </c>
      <c r="T11" s="20">
        <f t="shared" si="4"/>
        <v>46</v>
      </c>
    </row>
    <row r="12" spans="2:20" s="15" customFormat="1" ht="12.75">
      <c r="B12" s="28"/>
      <c r="D12" s="7" t="s">
        <v>1679</v>
      </c>
      <c r="E12" s="30"/>
      <c r="F12" s="20">
        <f>SUM(F217:F230)</f>
        <v>5</v>
      </c>
      <c r="G12" s="20">
        <f aca="true" t="shared" si="5" ref="G12:T12">SUM(G217:G230)</f>
        <v>5</v>
      </c>
      <c r="H12" s="20">
        <f t="shared" si="5"/>
        <v>0</v>
      </c>
      <c r="I12" s="20">
        <f t="shared" si="5"/>
        <v>1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1</v>
      </c>
      <c r="P12" s="20">
        <f t="shared" si="5"/>
        <v>3</v>
      </c>
      <c r="Q12" s="20">
        <f t="shared" si="5"/>
        <v>0</v>
      </c>
      <c r="R12" s="20">
        <f t="shared" si="5"/>
        <v>0</v>
      </c>
      <c r="S12" s="20">
        <f t="shared" si="5"/>
        <v>10</v>
      </c>
      <c r="T12" s="20">
        <f t="shared" si="5"/>
        <v>151</v>
      </c>
    </row>
    <row r="13" spans="2:20" s="15" customFormat="1" ht="12.75">
      <c r="B13" s="28"/>
      <c r="D13" s="7" t="s">
        <v>4</v>
      </c>
      <c r="E13" s="30"/>
      <c r="F13" s="20">
        <f>SUM(F231:F252)</f>
        <v>51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7</v>
      </c>
      <c r="K13" s="20">
        <f t="shared" si="6"/>
        <v>1</v>
      </c>
      <c r="L13" s="20">
        <f t="shared" si="6"/>
        <v>0</v>
      </c>
      <c r="M13" s="20">
        <f t="shared" si="6"/>
        <v>57</v>
      </c>
      <c r="N13" s="20">
        <f t="shared" si="6"/>
        <v>2</v>
      </c>
      <c r="O13" s="20">
        <f t="shared" si="6"/>
        <v>4</v>
      </c>
      <c r="P13" s="20">
        <f t="shared" si="6"/>
        <v>2</v>
      </c>
      <c r="Q13" s="20">
        <f t="shared" si="6"/>
        <v>0</v>
      </c>
      <c r="R13" s="20">
        <f t="shared" si="6"/>
        <v>7</v>
      </c>
      <c r="S13" s="20">
        <f t="shared" si="6"/>
        <v>6</v>
      </c>
      <c r="T13" s="20">
        <f t="shared" si="6"/>
        <v>1124</v>
      </c>
    </row>
    <row r="14" spans="2:20" s="15" customFormat="1" ht="12.75">
      <c r="B14" s="28"/>
      <c r="D14" s="7" t="s">
        <v>66</v>
      </c>
      <c r="E14" s="30"/>
      <c r="F14" s="20">
        <f>SUM(F253:F276)</f>
        <v>12</v>
      </c>
      <c r="G14" s="20">
        <f aca="true" t="shared" si="7" ref="G14:T14">SUM(G253:G276)</f>
        <v>1</v>
      </c>
      <c r="H14" s="20">
        <f t="shared" si="7"/>
        <v>1</v>
      </c>
      <c r="I14" s="20">
        <f t="shared" si="7"/>
        <v>3</v>
      </c>
      <c r="J14" s="20">
        <f t="shared" si="7"/>
        <v>4</v>
      </c>
      <c r="K14" s="20">
        <f t="shared" si="7"/>
        <v>0</v>
      </c>
      <c r="L14" s="20">
        <f t="shared" si="7"/>
        <v>1</v>
      </c>
      <c r="M14" s="20">
        <f t="shared" si="7"/>
        <v>3</v>
      </c>
      <c r="N14" s="20">
        <f t="shared" si="7"/>
        <v>0</v>
      </c>
      <c r="O14" s="20">
        <f t="shared" si="7"/>
        <v>1</v>
      </c>
      <c r="P14" s="20">
        <f t="shared" si="7"/>
        <v>2</v>
      </c>
      <c r="Q14" s="20">
        <f t="shared" si="7"/>
        <v>1</v>
      </c>
      <c r="R14" s="20">
        <f t="shared" si="7"/>
        <v>0</v>
      </c>
      <c r="S14" s="20">
        <f t="shared" si="7"/>
        <v>6</v>
      </c>
      <c r="T14" s="20">
        <f t="shared" si="7"/>
        <v>177</v>
      </c>
    </row>
    <row r="15" spans="2:20" s="15" customFormat="1" ht="12.75">
      <c r="B15" s="28"/>
      <c r="D15" s="7" t="s">
        <v>136</v>
      </c>
      <c r="E15" s="30"/>
      <c r="F15" s="20">
        <f>SUM(F277:F288)</f>
        <v>32</v>
      </c>
      <c r="G15" s="20">
        <f aca="true" t="shared" si="8" ref="G15:T15">SUM(G277:G288)</f>
        <v>12</v>
      </c>
      <c r="H15" s="20">
        <f t="shared" si="8"/>
        <v>0</v>
      </c>
      <c r="I15" s="20">
        <f t="shared" si="8"/>
        <v>2</v>
      </c>
      <c r="J15" s="20">
        <f t="shared" si="8"/>
        <v>8</v>
      </c>
      <c r="K15" s="20">
        <f t="shared" si="8"/>
        <v>1</v>
      </c>
      <c r="L15" s="20">
        <f t="shared" si="8"/>
        <v>0</v>
      </c>
      <c r="M15" s="20">
        <f t="shared" si="8"/>
        <v>185</v>
      </c>
      <c r="N15" s="20">
        <f t="shared" si="8"/>
        <v>1</v>
      </c>
      <c r="O15" s="20">
        <f t="shared" si="8"/>
        <v>6</v>
      </c>
      <c r="P15" s="20">
        <f t="shared" si="8"/>
        <v>11</v>
      </c>
      <c r="Q15" s="20">
        <f t="shared" si="8"/>
        <v>0</v>
      </c>
      <c r="R15" s="20">
        <f t="shared" si="8"/>
        <v>0</v>
      </c>
      <c r="S15" s="20">
        <f t="shared" si="8"/>
        <v>8</v>
      </c>
      <c r="T15" s="20">
        <f t="shared" si="8"/>
        <v>335</v>
      </c>
    </row>
    <row r="16" spans="2:20" s="15" customFormat="1" ht="12.75">
      <c r="B16" s="28"/>
      <c r="D16" s="7" t="s">
        <v>173</v>
      </c>
      <c r="E16" s="30"/>
      <c r="F16" s="20">
        <f>SUM(F289:F314)</f>
        <v>10</v>
      </c>
      <c r="G16" s="20">
        <f aca="true" t="shared" si="9" ref="G16:T16">SUM(G289:G314)</f>
        <v>6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3</v>
      </c>
      <c r="P16" s="20">
        <f t="shared" si="9"/>
        <v>1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350</v>
      </c>
    </row>
    <row r="17" spans="2:20" s="15" customFormat="1" ht="12.75">
      <c r="B17" s="28"/>
      <c r="D17" s="7" t="s">
        <v>251</v>
      </c>
      <c r="E17" s="30"/>
      <c r="F17" s="20">
        <f>SUM(F315:F327)</f>
        <v>19</v>
      </c>
      <c r="G17" s="20">
        <f aca="true" t="shared" si="10" ref="G17:T17">SUM(G315:G327)</f>
        <v>3</v>
      </c>
      <c r="H17" s="20">
        <f t="shared" si="10"/>
        <v>0</v>
      </c>
      <c r="I17" s="20">
        <f t="shared" si="10"/>
        <v>1</v>
      </c>
      <c r="J17" s="20">
        <f t="shared" si="10"/>
        <v>2</v>
      </c>
      <c r="K17" s="20">
        <f t="shared" si="10"/>
        <v>1</v>
      </c>
      <c r="L17" s="20">
        <f t="shared" si="10"/>
        <v>0</v>
      </c>
      <c r="M17" s="20">
        <f t="shared" si="10"/>
        <v>24</v>
      </c>
      <c r="N17" s="20">
        <f t="shared" si="10"/>
        <v>1</v>
      </c>
      <c r="O17" s="20">
        <f t="shared" si="10"/>
        <v>1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5</v>
      </c>
      <c r="T17" s="20">
        <f t="shared" si="10"/>
        <v>226</v>
      </c>
    </row>
    <row r="18" spans="2:20" s="15" customFormat="1" ht="12.75">
      <c r="B18" s="28"/>
      <c r="D18" s="7" t="s">
        <v>287</v>
      </c>
      <c r="E18" s="30"/>
      <c r="F18" s="20">
        <f>SUM(F328:F352)</f>
        <v>57</v>
      </c>
      <c r="G18" s="20">
        <f aca="true" t="shared" si="11" ref="G18:T18">SUM(G328:G352)</f>
        <v>4</v>
      </c>
      <c r="H18" s="20">
        <f t="shared" si="11"/>
        <v>0</v>
      </c>
      <c r="I18" s="20">
        <f t="shared" si="11"/>
        <v>1</v>
      </c>
      <c r="J18" s="20">
        <f t="shared" si="11"/>
        <v>5</v>
      </c>
      <c r="K18" s="20">
        <f t="shared" si="11"/>
        <v>0</v>
      </c>
      <c r="L18" s="20">
        <f t="shared" si="11"/>
        <v>0</v>
      </c>
      <c r="M18" s="20">
        <f t="shared" si="11"/>
        <v>10</v>
      </c>
      <c r="N18" s="20">
        <f t="shared" si="11"/>
        <v>0</v>
      </c>
      <c r="O18" s="20">
        <f t="shared" si="11"/>
        <v>0</v>
      </c>
      <c r="P18" s="20">
        <f t="shared" si="11"/>
        <v>1</v>
      </c>
      <c r="Q18" s="20">
        <f t="shared" si="11"/>
        <v>0</v>
      </c>
      <c r="R18" s="20">
        <f t="shared" si="11"/>
        <v>0</v>
      </c>
      <c r="S18" s="20">
        <f t="shared" si="11"/>
        <v>16</v>
      </c>
      <c r="T18" s="20">
        <f t="shared" si="11"/>
        <v>586</v>
      </c>
    </row>
    <row r="19" spans="2:20" s="15" customFormat="1" ht="12.75">
      <c r="B19" s="28"/>
      <c r="D19" s="7" t="s">
        <v>361</v>
      </c>
      <c r="E19" s="30"/>
      <c r="F19" s="20">
        <f>SUM(F353:F405)</f>
        <v>59</v>
      </c>
      <c r="G19" s="20">
        <f aca="true" t="shared" si="12" ref="G19:T19">SUM(G353:G405)</f>
        <v>7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2</v>
      </c>
      <c r="L19" s="20">
        <f t="shared" si="12"/>
        <v>0</v>
      </c>
      <c r="M19" s="20">
        <f t="shared" si="12"/>
        <v>24</v>
      </c>
      <c r="N19" s="20">
        <f t="shared" si="12"/>
        <v>12</v>
      </c>
      <c r="O19" s="20">
        <f t="shared" si="12"/>
        <v>0</v>
      </c>
      <c r="P19" s="20">
        <f t="shared" si="12"/>
        <v>1</v>
      </c>
      <c r="Q19" s="20">
        <f t="shared" si="12"/>
        <v>0</v>
      </c>
      <c r="R19" s="20">
        <f t="shared" si="12"/>
        <v>0</v>
      </c>
      <c r="S19" s="20">
        <f t="shared" si="12"/>
        <v>14</v>
      </c>
      <c r="T19" s="20">
        <f t="shared" si="12"/>
        <v>604</v>
      </c>
    </row>
    <row r="20" spans="2:20" s="15" customFormat="1" ht="12.75">
      <c r="B20" s="28"/>
      <c r="D20" s="7" t="s">
        <v>521</v>
      </c>
      <c r="E20" s="30"/>
      <c r="F20" s="20">
        <f>SUM(F406:F444)</f>
        <v>48</v>
      </c>
      <c r="G20" s="20">
        <f aca="true" t="shared" si="13" ref="G20:T20">SUM(G406:G444)</f>
        <v>6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1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5</v>
      </c>
      <c r="T20" s="20">
        <f t="shared" si="13"/>
        <v>1548</v>
      </c>
    </row>
    <row r="21" spans="2:20" s="15" customFormat="1" ht="12.75">
      <c r="B21" s="28"/>
      <c r="D21" s="7" t="s">
        <v>638</v>
      </c>
      <c r="E21" s="30"/>
      <c r="F21" s="20">
        <f>SUM(F445:F477)</f>
        <v>13</v>
      </c>
      <c r="G21" s="20">
        <f aca="true" t="shared" si="14" ref="G21:T21">SUM(G445:G477)</f>
        <v>3</v>
      </c>
      <c r="H21" s="20">
        <f t="shared" si="14"/>
        <v>0</v>
      </c>
      <c r="I21" s="20">
        <f t="shared" si="14"/>
        <v>2</v>
      </c>
      <c r="J21" s="20">
        <f t="shared" si="14"/>
        <v>5</v>
      </c>
      <c r="K21" s="20">
        <f t="shared" si="14"/>
        <v>1</v>
      </c>
      <c r="L21" s="20">
        <f t="shared" si="14"/>
        <v>0</v>
      </c>
      <c r="M21" s="20">
        <f t="shared" si="14"/>
        <v>1</v>
      </c>
      <c r="N21" s="20">
        <f t="shared" si="14"/>
        <v>1</v>
      </c>
      <c r="O21" s="20">
        <f t="shared" si="14"/>
        <v>0</v>
      </c>
      <c r="P21" s="20">
        <f t="shared" si="14"/>
        <v>1</v>
      </c>
      <c r="Q21" s="20">
        <f t="shared" si="14"/>
        <v>0</v>
      </c>
      <c r="R21" s="20">
        <f t="shared" si="14"/>
        <v>2</v>
      </c>
      <c r="S21" s="20">
        <f t="shared" si="14"/>
        <v>2</v>
      </c>
      <c r="T21" s="20">
        <f t="shared" si="14"/>
        <v>287</v>
      </c>
    </row>
    <row r="22" spans="2:20" s="15" customFormat="1" ht="12.75">
      <c r="B22" s="28"/>
      <c r="D22" s="7" t="s">
        <v>736</v>
      </c>
      <c r="E22" s="30"/>
      <c r="F22" s="20">
        <f>SUM(F478:F493)</f>
        <v>20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0</v>
      </c>
      <c r="L22" s="20">
        <f t="shared" si="15"/>
        <v>0</v>
      </c>
      <c r="M22" s="20">
        <f t="shared" si="15"/>
        <v>7</v>
      </c>
      <c r="N22" s="20">
        <f t="shared" si="15"/>
        <v>0</v>
      </c>
      <c r="O22" s="20">
        <f t="shared" si="15"/>
        <v>2</v>
      </c>
      <c r="P22" s="20">
        <f t="shared" si="15"/>
        <v>5</v>
      </c>
      <c r="Q22" s="20">
        <f t="shared" si="15"/>
        <v>0</v>
      </c>
      <c r="R22" s="20">
        <f t="shared" si="15"/>
        <v>0</v>
      </c>
      <c r="S22" s="20">
        <f t="shared" si="15"/>
        <v>3</v>
      </c>
      <c r="T22" s="20">
        <f t="shared" si="15"/>
        <v>860</v>
      </c>
    </row>
    <row r="23" spans="2:20" s="15" customFormat="1" ht="12.75">
      <c r="B23" s="28"/>
      <c r="D23" s="7" t="s">
        <v>784</v>
      </c>
      <c r="E23" s="30"/>
      <c r="F23" s="20">
        <f>SUM(F494:F508)</f>
        <v>6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1</v>
      </c>
      <c r="J23" s="20">
        <f t="shared" si="16"/>
        <v>2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4</v>
      </c>
      <c r="T23" s="20">
        <f t="shared" si="16"/>
        <v>74</v>
      </c>
    </row>
    <row r="24" spans="2:20" s="15" customFormat="1" ht="12.75">
      <c r="B24" s="28"/>
      <c r="D24" s="7" t="s">
        <v>834</v>
      </c>
      <c r="E24" s="30"/>
      <c r="F24" s="20">
        <f>SUM(F509:F529)</f>
        <v>15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1</v>
      </c>
      <c r="J24" s="20">
        <f t="shared" si="17"/>
        <v>2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1</v>
      </c>
      <c r="T24" s="20">
        <f t="shared" si="17"/>
        <v>355</v>
      </c>
    </row>
    <row r="25" spans="2:20" s="15" customFormat="1" ht="12.75">
      <c r="B25" s="28"/>
      <c r="D25" s="7" t="s">
        <v>912</v>
      </c>
      <c r="E25" s="30"/>
      <c r="F25" s="20">
        <f>SUM(F530:F553)</f>
        <v>12</v>
      </c>
      <c r="G25" s="20">
        <f aca="true" t="shared" si="18" ref="G25:T25">SUM(G530:G553)</f>
        <v>1</v>
      </c>
      <c r="H25" s="20">
        <f t="shared" si="18"/>
        <v>0</v>
      </c>
      <c r="I25" s="20">
        <f t="shared" si="18"/>
        <v>1</v>
      </c>
      <c r="J25" s="20">
        <f t="shared" si="18"/>
        <v>1</v>
      </c>
      <c r="K25" s="20">
        <f t="shared" si="18"/>
        <v>0</v>
      </c>
      <c r="L25" s="20">
        <f t="shared" si="18"/>
        <v>1</v>
      </c>
      <c r="M25" s="20">
        <f t="shared" si="18"/>
        <v>0</v>
      </c>
      <c r="N25" s="20">
        <f t="shared" si="18"/>
        <v>0</v>
      </c>
      <c r="O25" s="20">
        <f t="shared" si="18"/>
        <v>1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567</v>
      </c>
    </row>
    <row r="26" spans="2:20" s="15" customFormat="1" ht="12.75">
      <c r="B26" s="28"/>
      <c r="D26" s="7" t="s">
        <v>995</v>
      </c>
      <c r="E26" s="30"/>
      <c r="F26" s="20">
        <f>SUM(F554:F574)</f>
        <v>20</v>
      </c>
      <c r="G26" s="20">
        <f aca="true" t="shared" si="19" ref="G26:T26">SUM(G554:G574)</f>
        <v>2</v>
      </c>
      <c r="H26" s="20">
        <f t="shared" si="19"/>
        <v>0</v>
      </c>
      <c r="I26" s="20">
        <f t="shared" si="19"/>
        <v>1</v>
      </c>
      <c r="J26" s="20">
        <f t="shared" si="19"/>
        <v>2</v>
      </c>
      <c r="K26" s="20">
        <f t="shared" si="19"/>
        <v>1</v>
      </c>
      <c r="L26" s="20">
        <f t="shared" si="19"/>
        <v>0</v>
      </c>
      <c r="M26" s="20">
        <f t="shared" si="19"/>
        <v>4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972</v>
      </c>
    </row>
    <row r="27" spans="2:20" s="15" customFormat="1" ht="12.75">
      <c r="B27" s="28"/>
      <c r="D27" s="7" t="s">
        <v>1060</v>
      </c>
      <c r="E27" s="30"/>
      <c r="F27" s="20">
        <f>SUM(F575:F597)</f>
        <v>7</v>
      </c>
      <c r="G27" s="20">
        <f aca="true" t="shared" si="20" ref="G27:T27">SUM(G575:G597)</f>
        <v>2</v>
      </c>
      <c r="H27" s="20">
        <f t="shared" si="20"/>
        <v>0</v>
      </c>
      <c r="I27" s="20">
        <f t="shared" si="20"/>
        <v>1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16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278</v>
      </c>
    </row>
    <row r="28" spans="2:20" s="15" customFormat="1" ht="12.75">
      <c r="B28" s="28"/>
      <c r="D28" s="7" t="s">
        <v>860</v>
      </c>
      <c r="E28" s="30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19</v>
      </c>
    </row>
    <row r="29" spans="2:20" s="15" customFormat="1" ht="12.75">
      <c r="B29" s="28"/>
      <c r="D29" s="7" t="s">
        <v>1719</v>
      </c>
      <c r="E29" s="30"/>
      <c r="F29" s="20">
        <f>SUM(F7:F28)</f>
        <v>524</v>
      </c>
      <c r="G29" s="20">
        <f aca="true" t="shared" si="22" ref="G29:T29">SUM(G7:G28)</f>
        <v>78</v>
      </c>
      <c r="H29" s="20">
        <f t="shared" si="22"/>
        <v>2</v>
      </c>
      <c r="I29" s="20">
        <f t="shared" si="22"/>
        <v>28</v>
      </c>
      <c r="J29" s="20">
        <f t="shared" si="22"/>
        <v>58</v>
      </c>
      <c r="K29" s="20">
        <f t="shared" si="22"/>
        <v>11</v>
      </c>
      <c r="L29" s="20">
        <f t="shared" si="22"/>
        <v>3</v>
      </c>
      <c r="M29" s="20">
        <f t="shared" si="22"/>
        <v>337</v>
      </c>
      <c r="N29" s="20">
        <f t="shared" si="22"/>
        <v>23</v>
      </c>
      <c r="O29" s="20">
        <f t="shared" si="22"/>
        <v>29</v>
      </c>
      <c r="P29" s="20">
        <f t="shared" si="22"/>
        <v>50</v>
      </c>
      <c r="Q29" s="20">
        <f t="shared" si="22"/>
        <v>1</v>
      </c>
      <c r="R29" s="20">
        <f t="shared" si="22"/>
        <v>12</v>
      </c>
      <c r="S29" s="20">
        <f t="shared" si="22"/>
        <v>99</v>
      </c>
      <c r="T29" s="20">
        <f t="shared" si="22"/>
        <v>11013</v>
      </c>
    </row>
    <row r="30" spans="2:20" s="15" customFormat="1" ht="12.75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>
      <c r="A31" s="4">
        <v>1</v>
      </c>
      <c r="B31" s="7" t="s">
        <v>1122</v>
      </c>
      <c r="C31" s="8" t="s">
        <v>1123</v>
      </c>
      <c r="D31" s="7" t="s">
        <v>1121</v>
      </c>
      <c r="E31" s="7" t="s">
        <v>1124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10</v>
      </c>
    </row>
    <row r="32" spans="1:20" ht="15">
      <c r="A32" s="4">
        <v>2</v>
      </c>
      <c r="B32" s="7" t="s">
        <v>1125</v>
      </c>
      <c r="C32" s="8" t="s">
        <v>1126</v>
      </c>
      <c r="D32" s="7" t="s">
        <v>1121</v>
      </c>
      <c r="E32" s="7" t="s">
        <v>1127</v>
      </c>
      <c r="F32" s="31">
        <v>1</v>
      </c>
      <c r="G32" s="31">
        <v>0</v>
      </c>
      <c r="H32" s="31">
        <v>0</v>
      </c>
      <c r="I32" s="31">
        <v>0</v>
      </c>
      <c r="J32" s="31">
        <v>0</v>
      </c>
      <c r="K32" s="31">
        <v>1</v>
      </c>
      <c r="L32" s="31">
        <v>0</v>
      </c>
      <c r="M32" s="31">
        <v>2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2</v>
      </c>
      <c r="T32" s="31">
        <v>4</v>
      </c>
    </row>
    <row r="33" spans="1:20" ht="15">
      <c r="A33" s="4">
        <v>3</v>
      </c>
      <c r="B33" s="7" t="s">
        <v>1128</v>
      </c>
      <c r="C33" s="8" t="s">
        <v>1129</v>
      </c>
      <c r="D33" s="7" t="s">
        <v>1121</v>
      </c>
      <c r="E33" s="7" t="s">
        <v>1130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15</v>
      </c>
    </row>
    <row r="34" spans="1:20" ht="15">
      <c r="A34" s="4">
        <v>4</v>
      </c>
      <c r="B34" s="7" t="s">
        <v>1131</v>
      </c>
      <c r="C34" s="8" t="s">
        <v>1132</v>
      </c>
      <c r="D34" s="7" t="s">
        <v>1121</v>
      </c>
      <c r="E34" s="7" t="s">
        <v>1133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1</v>
      </c>
    </row>
    <row r="35" spans="1:20" ht="15">
      <c r="A35" s="4">
        <v>5</v>
      </c>
      <c r="B35" s="7" t="s">
        <v>1134</v>
      </c>
      <c r="C35" s="8" t="s">
        <v>1135</v>
      </c>
      <c r="D35" s="7" t="s">
        <v>1121</v>
      </c>
      <c r="E35" s="7" t="s">
        <v>1136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1</v>
      </c>
      <c r="Q35" s="31">
        <v>0</v>
      </c>
      <c r="R35" s="31">
        <v>0</v>
      </c>
      <c r="S35" s="31">
        <v>0</v>
      </c>
      <c r="T35" s="31">
        <v>12</v>
      </c>
    </row>
    <row r="36" spans="1:20" ht="15">
      <c r="A36" s="4">
        <v>6</v>
      </c>
      <c r="B36" s="7" t="s">
        <v>1137</v>
      </c>
      <c r="C36" s="8" t="s">
        <v>1138</v>
      </c>
      <c r="D36" s="7" t="s">
        <v>1121</v>
      </c>
      <c r="E36" s="7" t="s">
        <v>1139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</row>
    <row r="37" spans="1:20" ht="15">
      <c r="A37" s="4">
        <v>7</v>
      </c>
      <c r="B37" s="7" t="s">
        <v>1140</v>
      </c>
      <c r="C37" s="8" t="s">
        <v>1141</v>
      </c>
      <c r="D37" s="7" t="s">
        <v>1121</v>
      </c>
      <c r="E37" s="7" t="s">
        <v>1142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10</v>
      </c>
    </row>
    <row r="38" spans="1:20" ht="15">
      <c r="A38" s="4">
        <v>8</v>
      </c>
      <c r="B38" s="7" t="s">
        <v>1143</v>
      </c>
      <c r="C38" s="8" t="s">
        <v>1144</v>
      </c>
      <c r="D38" s="7" t="s">
        <v>1121</v>
      </c>
      <c r="E38" s="7" t="s">
        <v>1145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20</v>
      </c>
    </row>
    <row r="39" spans="1:20" ht="15">
      <c r="A39" s="4">
        <v>9</v>
      </c>
      <c r="B39" s="7" t="s">
        <v>1146</v>
      </c>
      <c r="C39" s="8" t="s">
        <v>1147</v>
      </c>
      <c r="D39" s="7" t="s">
        <v>1121</v>
      </c>
      <c r="E39" s="7" t="s">
        <v>1148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4</v>
      </c>
    </row>
    <row r="40" spans="1:20" ht="15">
      <c r="A40" s="4">
        <v>10</v>
      </c>
      <c r="B40" s="7" t="s">
        <v>1149</v>
      </c>
      <c r="C40" s="8" t="s">
        <v>1150</v>
      </c>
      <c r="D40" s="7" t="s">
        <v>1121</v>
      </c>
      <c r="E40" s="7" t="s">
        <v>1151</v>
      </c>
      <c r="F40" s="31">
        <v>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5</v>
      </c>
    </row>
    <row r="41" spans="1:20" ht="15">
      <c r="A41" s="4">
        <v>11</v>
      </c>
      <c r="B41" s="7" t="s">
        <v>1152</v>
      </c>
      <c r="C41" s="8" t="s">
        <v>1153</v>
      </c>
      <c r="D41" s="7" t="s">
        <v>1121</v>
      </c>
      <c r="E41" s="7" t="s">
        <v>1154</v>
      </c>
      <c r="F41" s="31">
        <v>3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2</v>
      </c>
    </row>
    <row r="42" spans="1:20" ht="15">
      <c r="A42" s="4">
        <v>12</v>
      </c>
      <c r="B42" s="7" t="s">
        <v>1155</v>
      </c>
      <c r="C42" s="8" t="s">
        <v>1156</v>
      </c>
      <c r="D42" s="7" t="s">
        <v>1121</v>
      </c>
      <c r="E42" s="7" t="s">
        <v>1157</v>
      </c>
      <c r="F42" s="31">
        <v>4</v>
      </c>
      <c r="G42" s="31">
        <v>4</v>
      </c>
      <c r="H42" s="31">
        <v>0</v>
      </c>
      <c r="I42" s="31">
        <v>3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3</v>
      </c>
    </row>
    <row r="43" spans="1:20" ht="15">
      <c r="A43" s="4">
        <v>13</v>
      </c>
      <c r="B43" s="7" t="s">
        <v>1158</v>
      </c>
      <c r="C43" s="8" t="s">
        <v>1159</v>
      </c>
      <c r="D43" s="7" t="s">
        <v>1121</v>
      </c>
      <c r="E43" s="7" t="s">
        <v>1723</v>
      </c>
      <c r="F43" s="31">
        <v>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56</v>
      </c>
    </row>
    <row r="44" spans="1:20" ht="15">
      <c r="A44" s="4">
        <v>14</v>
      </c>
      <c r="B44" s="7" t="s">
        <v>1160</v>
      </c>
      <c r="C44" s="8" t="s">
        <v>1161</v>
      </c>
      <c r="D44" s="7" t="s">
        <v>1121</v>
      </c>
      <c r="E44" s="7" t="s">
        <v>1162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6</v>
      </c>
    </row>
    <row r="45" spans="1:20" ht="15">
      <c r="A45" s="4">
        <v>15</v>
      </c>
      <c r="B45" s="7" t="s">
        <v>1163</v>
      </c>
      <c r="C45" s="8" t="s">
        <v>1164</v>
      </c>
      <c r="D45" s="7" t="s">
        <v>1121</v>
      </c>
      <c r="E45" s="7" t="s">
        <v>1724</v>
      </c>
      <c r="F45" s="31">
        <v>0</v>
      </c>
      <c r="G45" s="31">
        <v>0</v>
      </c>
      <c r="H45" s="31">
        <v>0</v>
      </c>
      <c r="I45" s="31">
        <v>0</v>
      </c>
      <c r="J45" s="31">
        <v>1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</row>
    <row r="46" spans="1:20" ht="15">
      <c r="A46" s="4">
        <v>16</v>
      </c>
      <c r="B46" s="7" t="s">
        <v>1165</v>
      </c>
      <c r="C46" s="8" t="s">
        <v>1166</v>
      </c>
      <c r="D46" s="7" t="s">
        <v>1121</v>
      </c>
      <c r="E46" s="7" t="s">
        <v>1167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1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49</v>
      </c>
    </row>
    <row r="47" spans="1:20" ht="15">
      <c r="A47" s="4">
        <v>17</v>
      </c>
      <c r="B47" s="7" t="s">
        <v>1168</v>
      </c>
      <c r="C47" s="8" t="s">
        <v>1169</v>
      </c>
      <c r="D47" s="7" t="s">
        <v>1121</v>
      </c>
      <c r="E47" s="7" t="s">
        <v>1725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9</v>
      </c>
    </row>
    <row r="48" spans="1:20" ht="15">
      <c r="A48" s="4">
        <v>18</v>
      </c>
      <c r="B48" s="7" t="s">
        <v>1170</v>
      </c>
      <c r="C48" s="8" t="s">
        <v>1171</v>
      </c>
      <c r="D48" s="7" t="s">
        <v>1121</v>
      </c>
      <c r="E48" s="7" t="s">
        <v>1172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11</v>
      </c>
    </row>
    <row r="49" spans="1:20" ht="15">
      <c r="A49" s="4">
        <v>19</v>
      </c>
      <c r="B49" s="7" t="s">
        <v>1173</v>
      </c>
      <c r="C49" s="8" t="s">
        <v>1174</v>
      </c>
      <c r="D49" s="7" t="s">
        <v>1121</v>
      </c>
      <c r="E49" s="7" t="s">
        <v>1175</v>
      </c>
      <c r="F49" s="31">
        <v>1</v>
      </c>
      <c r="G49" s="31">
        <v>0</v>
      </c>
      <c r="H49" s="31">
        <v>0</v>
      </c>
      <c r="I49" s="31">
        <v>0</v>
      </c>
      <c r="J49" s="31">
        <v>0</v>
      </c>
      <c r="K49" s="31">
        <v>1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19</v>
      </c>
    </row>
    <row r="50" spans="1:20" ht="15">
      <c r="A50" s="4">
        <v>20</v>
      </c>
      <c r="B50" s="7" t="s">
        <v>1176</v>
      </c>
      <c r="C50" s="8" t="s">
        <v>1177</v>
      </c>
      <c r="D50" s="7" t="s">
        <v>1121</v>
      </c>
      <c r="E50" s="7" t="s">
        <v>1178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</row>
    <row r="51" spans="1:20" ht="15">
      <c r="A51" s="4">
        <v>21</v>
      </c>
      <c r="B51" s="7" t="s">
        <v>1179</v>
      </c>
      <c r="C51" s="8" t="s">
        <v>1180</v>
      </c>
      <c r="D51" s="7" t="s">
        <v>1121</v>
      </c>
      <c r="E51" s="7" t="s">
        <v>1181</v>
      </c>
      <c r="F51" s="31">
        <v>0</v>
      </c>
      <c r="G51" s="31">
        <v>0</v>
      </c>
      <c r="H51" s="31">
        <v>0</v>
      </c>
      <c r="I51" s="31">
        <v>2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</row>
    <row r="52" spans="1:20" ht="15">
      <c r="A52" s="4">
        <v>22</v>
      </c>
      <c r="B52" s="7" t="s">
        <v>1182</v>
      </c>
      <c r="C52" s="8" t="s">
        <v>1183</v>
      </c>
      <c r="D52" s="7" t="s">
        <v>1121</v>
      </c>
      <c r="E52" s="7" t="s">
        <v>1184</v>
      </c>
      <c r="F52" s="31">
        <v>1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1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</row>
    <row r="53" spans="1:20" ht="15">
      <c r="A53" s="4">
        <v>23</v>
      </c>
      <c r="B53" s="7" t="s">
        <v>1185</v>
      </c>
      <c r="C53" s="8" t="s">
        <v>1186</v>
      </c>
      <c r="D53" s="7" t="s">
        <v>1121</v>
      </c>
      <c r="E53" s="7" t="s">
        <v>1187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1</v>
      </c>
    </row>
    <row r="54" spans="1:20" ht="15">
      <c r="A54" s="4">
        <v>24</v>
      </c>
      <c r="B54" s="7" t="s">
        <v>1189</v>
      </c>
      <c r="C54" s="8" t="s">
        <v>1190</v>
      </c>
      <c r="D54" s="7" t="s">
        <v>1188</v>
      </c>
      <c r="E54" s="7" t="s">
        <v>1191</v>
      </c>
      <c r="F54" s="31">
        <v>1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</row>
    <row r="55" spans="1:20" ht="15">
      <c r="A55" s="4">
        <v>25</v>
      </c>
      <c r="B55" s="7" t="s">
        <v>1192</v>
      </c>
      <c r="C55" s="8" t="s">
        <v>1193</v>
      </c>
      <c r="D55" s="7" t="s">
        <v>1188</v>
      </c>
      <c r="E55" s="7" t="s">
        <v>1194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2</v>
      </c>
    </row>
    <row r="56" spans="1:20" ht="15">
      <c r="A56" s="4">
        <v>26</v>
      </c>
      <c r="B56" s="7" t="s">
        <v>1195</v>
      </c>
      <c r="C56" s="8" t="s">
        <v>1196</v>
      </c>
      <c r="D56" s="7" t="s">
        <v>1188</v>
      </c>
      <c r="E56" s="7" t="s">
        <v>1197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50</v>
      </c>
    </row>
    <row r="57" spans="1:20" ht="15">
      <c r="A57" s="4">
        <v>27</v>
      </c>
      <c r="B57" s="7" t="s">
        <v>1198</v>
      </c>
      <c r="C57" s="8" t="s">
        <v>1199</v>
      </c>
      <c r="D57" s="7" t="s">
        <v>1188</v>
      </c>
      <c r="E57" s="7" t="s">
        <v>1200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16</v>
      </c>
    </row>
    <row r="58" spans="1:20" ht="15">
      <c r="A58" s="4">
        <v>28</v>
      </c>
      <c r="B58" s="7" t="s">
        <v>1201</v>
      </c>
      <c r="C58" s="8" t="s">
        <v>1202</v>
      </c>
      <c r="D58" s="7" t="s">
        <v>1188</v>
      </c>
      <c r="E58" s="7" t="s">
        <v>1203</v>
      </c>
      <c r="F58" s="31">
        <v>0</v>
      </c>
      <c r="G58" s="31">
        <v>1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24</v>
      </c>
    </row>
    <row r="59" spans="1:20" ht="15">
      <c r="A59" s="4">
        <v>29</v>
      </c>
      <c r="B59" s="7" t="s">
        <v>1204</v>
      </c>
      <c r="C59" s="8" t="s">
        <v>1205</v>
      </c>
      <c r="D59" s="7" t="s">
        <v>1188</v>
      </c>
      <c r="E59" s="7" t="s">
        <v>1206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1</v>
      </c>
      <c r="T59" s="31">
        <v>36</v>
      </c>
    </row>
    <row r="60" spans="1:20" ht="15">
      <c r="A60" s="4">
        <v>30</v>
      </c>
      <c r="B60" s="7" t="s">
        <v>1207</v>
      </c>
      <c r="C60" s="8" t="s">
        <v>1208</v>
      </c>
      <c r="D60" s="7" t="s">
        <v>1188</v>
      </c>
      <c r="E60" s="7" t="s">
        <v>1209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23</v>
      </c>
    </row>
    <row r="61" spans="1:20" ht="15">
      <c r="A61" s="4">
        <v>31</v>
      </c>
      <c r="B61" s="7" t="s">
        <v>1210</v>
      </c>
      <c r="C61" s="8" t="s">
        <v>1211</v>
      </c>
      <c r="D61" s="7" t="s">
        <v>1188</v>
      </c>
      <c r="E61" s="7" t="s">
        <v>1212</v>
      </c>
      <c r="F61" s="31">
        <v>1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13</v>
      </c>
    </row>
    <row r="62" spans="1:20" ht="15">
      <c r="A62" s="4">
        <v>32</v>
      </c>
      <c r="B62" s="7" t="s">
        <v>1213</v>
      </c>
      <c r="C62" s="8" t="s">
        <v>1214</v>
      </c>
      <c r="D62" s="7" t="s">
        <v>1188</v>
      </c>
      <c r="E62" s="7" t="s">
        <v>1215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</row>
    <row r="63" spans="1:20" ht="15">
      <c r="A63" s="4">
        <v>33</v>
      </c>
      <c r="B63" s="7" t="s">
        <v>1216</v>
      </c>
      <c r="C63" s="8" t="s">
        <v>1217</v>
      </c>
      <c r="D63" s="7" t="s">
        <v>1188</v>
      </c>
      <c r="E63" s="7" t="s">
        <v>1218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1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</row>
    <row r="64" spans="1:20" ht="15">
      <c r="A64" s="4">
        <v>34</v>
      </c>
      <c r="B64" s="7" t="s">
        <v>1219</v>
      </c>
      <c r="C64" s="8" t="s">
        <v>1220</v>
      </c>
      <c r="D64" s="7" t="s">
        <v>1188</v>
      </c>
      <c r="E64" s="7" t="s">
        <v>1221</v>
      </c>
      <c r="F64" s="31">
        <v>2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1</v>
      </c>
    </row>
    <row r="65" spans="1:20" ht="15">
      <c r="A65" s="4">
        <v>35</v>
      </c>
      <c r="B65" s="7" t="s">
        <v>1222</v>
      </c>
      <c r="C65" s="8" t="s">
        <v>1223</v>
      </c>
      <c r="D65" s="7" t="s">
        <v>1188</v>
      </c>
      <c r="E65" s="7" t="s">
        <v>1224</v>
      </c>
      <c r="F65" s="31">
        <v>2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1</v>
      </c>
      <c r="Q65" s="31">
        <v>0</v>
      </c>
      <c r="R65" s="31">
        <v>0</v>
      </c>
      <c r="S65" s="31">
        <v>0</v>
      </c>
      <c r="T65" s="31">
        <v>12</v>
      </c>
    </row>
    <row r="66" spans="1:20" ht="15">
      <c r="A66" s="4">
        <v>36</v>
      </c>
      <c r="B66" s="7" t="s">
        <v>1225</v>
      </c>
      <c r="C66" s="8" t="s">
        <v>1226</v>
      </c>
      <c r="D66" s="7" t="s">
        <v>1188</v>
      </c>
      <c r="E66" s="7" t="s">
        <v>1227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1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</row>
    <row r="67" spans="1:20" ht="15">
      <c r="A67" s="4">
        <v>37</v>
      </c>
      <c r="B67" s="7" t="s">
        <v>1228</v>
      </c>
      <c r="C67" s="8" t="s">
        <v>1229</v>
      </c>
      <c r="D67" s="7" t="s">
        <v>1188</v>
      </c>
      <c r="E67" s="7" t="s">
        <v>1230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1</v>
      </c>
    </row>
    <row r="68" spans="1:20" ht="15">
      <c r="A68" s="4">
        <v>38</v>
      </c>
      <c r="B68" s="7" t="s">
        <v>1231</v>
      </c>
      <c r="C68" s="8" t="s">
        <v>1232</v>
      </c>
      <c r="D68" s="7" t="s">
        <v>1188</v>
      </c>
      <c r="E68" s="7" t="s">
        <v>1233</v>
      </c>
      <c r="F68" s="31">
        <v>0</v>
      </c>
      <c r="G68" s="31">
        <v>2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59</v>
      </c>
    </row>
    <row r="69" spans="1:20" ht="15">
      <c r="A69" s="4">
        <v>39</v>
      </c>
      <c r="B69" s="7" t="s">
        <v>1234</v>
      </c>
      <c r="C69" s="8" t="s">
        <v>1235</v>
      </c>
      <c r="D69" s="7" t="s">
        <v>1188</v>
      </c>
      <c r="E69" s="7" t="s">
        <v>1236</v>
      </c>
      <c r="F69" s="31">
        <v>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3</v>
      </c>
    </row>
    <row r="70" spans="1:20" ht="15">
      <c r="A70" s="4">
        <v>40</v>
      </c>
      <c r="B70" s="7" t="s">
        <v>1237</v>
      </c>
      <c r="C70" s="8" t="s">
        <v>1238</v>
      </c>
      <c r="D70" s="7" t="s">
        <v>1188</v>
      </c>
      <c r="E70" s="7" t="s">
        <v>1239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91</v>
      </c>
    </row>
    <row r="71" spans="1:20" ht="15">
      <c r="A71" s="4">
        <v>41</v>
      </c>
      <c r="B71" s="7" t="s">
        <v>1240</v>
      </c>
      <c r="C71" s="8" t="s">
        <v>1241</v>
      </c>
      <c r="D71" s="7" t="s">
        <v>1188</v>
      </c>
      <c r="E71" s="7" t="s">
        <v>1242</v>
      </c>
      <c r="F71" s="31">
        <v>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20</v>
      </c>
    </row>
    <row r="72" spans="1:20" ht="15">
      <c r="A72" s="4">
        <v>42</v>
      </c>
      <c r="B72" s="7" t="s">
        <v>1243</v>
      </c>
      <c r="C72" s="8" t="s">
        <v>1244</v>
      </c>
      <c r="D72" s="7" t="s">
        <v>1188</v>
      </c>
      <c r="E72" s="7" t="s">
        <v>1245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2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</row>
    <row r="73" spans="1:20" ht="15">
      <c r="A73" s="4">
        <v>43</v>
      </c>
      <c r="B73" s="7" t="s">
        <v>1246</v>
      </c>
      <c r="C73" s="8" t="s">
        <v>1247</v>
      </c>
      <c r="D73" s="7" t="s">
        <v>1188</v>
      </c>
      <c r="E73" s="7" t="s">
        <v>1248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24</v>
      </c>
    </row>
    <row r="74" spans="1:20" ht="15">
      <c r="A74" s="4">
        <v>44</v>
      </c>
      <c r="B74" s="7" t="s">
        <v>1249</v>
      </c>
      <c r="C74" s="8" t="s">
        <v>1250</v>
      </c>
      <c r="D74" s="7" t="s">
        <v>1188</v>
      </c>
      <c r="E74" s="7" t="s">
        <v>1251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86</v>
      </c>
    </row>
    <row r="75" spans="1:20" ht="15">
      <c r="A75" s="4">
        <v>45</v>
      </c>
      <c r="B75" s="7" t="s">
        <v>1252</v>
      </c>
      <c r="C75" s="8" t="s">
        <v>1253</v>
      </c>
      <c r="D75" s="7" t="s">
        <v>1188</v>
      </c>
      <c r="E75" s="7" t="s">
        <v>1254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1</v>
      </c>
      <c r="P75" s="31">
        <v>0</v>
      </c>
      <c r="Q75" s="31">
        <v>0</v>
      </c>
      <c r="R75" s="31">
        <v>0</v>
      </c>
      <c r="S75" s="31">
        <v>0</v>
      </c>
      <c r="T75" s="31">
        <v>69</v>
      </c>
    </row>
    <row r="76" spans="1:20" ht="15">
      <c r="A76" s="4">
        <v>46</v>
      </c>
      <c r="B76" s="7" t="s">
        <v>1255</v>
      </c>
      <c r="C76" s="8" t="s">
        <v>1256</v>
      </c>
      <c r="D76" s="7" t="s">
        <v>1188</v>
      </c>
      <c r="E76" s="7" t="s">
        <v>1257</v>
      </c>
      <c r="F76" s="31">
        <v>7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62</v>
      </c>
    </row>
    <row r="77" spans="1:20" ht="15">
      <c r="A77" s="4">
        <v>47</v>
      </c>
      <c r="B77" s="7" t="s">
        <v>1258</v>
      </c>
      <c r="C77" s="8" t="s">
        <v>1259</v>
      </c>
      <c r="D77" s="7" t="s">
        <v>1188</v>
      </c>
      <c r="E77" s="7" t="s">
        <v>1260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8</v>
      </c>
    </row>
    <row r="78" spans="1:20" ht="15">
      <c r="A78" s="4">
        <v>48</v>
      </c>
      <c r="B78" s="7" t="s">
        <v>1261</v>
      </c>
      <c r="C78" s="8" t="s">
        <v>1262</v>
      </c>
      <c r="D78" s="7" t="s">
        <v>1188</v>
      </c>
      <c r="E78" s="7" t="s">
        <v>1263</v>
      </c>
      <c r="F78" s="31">
        <v>6</v>
      </c>
      <c r="G78" s="31">
        <v>0</v>
      </c>
      <c r="H78" s="31">
        <v>0</v>
      </c>
      <c r="I78" s="31">
        <v>1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1</v>
      </c>
      <c r="T78" s="31">
        <v>17</v>
      </c>
    </row>
    <row r="79" spans="1:20" ht="15">
      <c r="A79" s="4">
        <v>49</v>
      </c>
      <c r="B79" s="7" t="s">
        <v>1264</v>
      </c>
      <c r="C79" s="8" t="s">
        <v>1265</v>
      </c>
      <c r="D79" s="7" t="s">
        <v>1188</v>
      </c>
      <c r="E79" s="7" t="s">
        <v>1266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8</v>
      </c>
    </row>
    <row r="80" spans="1:20" ht="15">
      <c r="A80" s="4">
        <v>50</v>
      </c>
      <c r="B80" s="7" t="s">
        <v>1267</v>
      </c>
      <c r="C80" s="8" t="s">
        <v>1268</v>
      </c>
      <c r="D80" s="7" t="s">
        <v>1188</v>
      </c>
      <c r="E80" s="7" t="s">
        <v>1269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20</v>
      </c>
    </row>
    <row r="81" spans="1:20" ht="15">
      <c r="A81" s="4">
        <v>51</v>
      </c>
      <c r="B81" s="7" t="s">
        <v>1270</v>
      </c>
      <c r="C81" s="8" t="s">
        <v>1271</v>
      </c>
      <c r="D81" s="7" t="s">
        <v>1188</v>
      </c>
      <c r="E81" s="7" t="s">
        <v>1272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32</v>
      </c>
    </row>
    <row r="82" spans="1:20" ht="15">
      <c r="A82" s="4">
        <v>52</v>
      </c>
      <c r="B82" s="7" t="s">
        <v>1273</v>
      </c>
      <c r="C82" s="8" t="s">
        <v>1274</v>
      </c>
      <c r="D82" s="7" t="s">
        <v>1188</v>
      </c>
      <c r="E82" s="7" t="s">
        <v>1275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26</v>
      </c>
    </row>
    <row r="83" spans="1:20" ht="15">
      <c r="A83" s="4">
        <v>53</v>
      </c>
      <c r="B83" s="7" t="s">
        <v>1276</v>
      </c>
      <c r="C83" s="8" t="s">
        <v>1277</v>
      </c>
      <c r="D83" s="7" t="s">
        <v>1188</v>
      </c>
      <c r="E83" s="7" t="s">
        <v>1278</v>
      </c>
      <c r="F83" s="31">
        <v>0</v>
      </c>
      <c r="G83" s="31">
        <v>1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17</v>
      </c>
    </row>
    <row r="84" spans="1:20" ht="15">
      <c r="A84" s="4">
        <v>54</v>
      </c>
      <c r="B84" s="7" t="s">
        <v>1279</v>
      </c>
      <c r="C84" s="8" t="s">
        <v>1280</v>
      </c>
      <c r="D84" s="7" t="s">
        <v>1188</v>
      </c>
      <c r="E84" s="7" t="s">
        <v>1281</v>
      </c>
      <c r="F84" s="31">
        <v>2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46</v>
      </c>
    </row>
    <row r="85" spans="1:20" ht="15">
      <c r="A85" s="4">
        <v>55</v>
      </c>
      <c r="B85" s="7" t="s">
        <v>1282</v>
      </c>
      <c r="C85" s="8" t="s">
        <v>1283</v>
      </c>
      <c r="D85" s="7" t="s">
        <v>1188</v>
      </c>
      <c r="E85" s="7" t="s">
        <v>1284</v>
      </c>
      <c r="F85" s="31">
        <v>5</v>
      </c>
      <c r="G85" s="31">
        <v>0</v>
      </c>
      <c r="H85" s="31">
        <v>0</v>
      </c>
      <c r="I85" s="31">
        <v>0</v>
      </c>
      <c r="J85" s="31">
        <v>1</v>
      </c>
      <c r="K85" s="31">
        <v>0</v>
      </c>
      <c r="L85" s="31">
        <v>1</v>
      </c>
      <c r="M85" s="31">
        <v>1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1</v>
      </c>
      <c r="T85" s="31">
        <v>50</v>
      </c>
    </row>
    <row r="86" spans="1:20" ht="15">
      <c r="A86" s="4">
        <v>56</v>
      </c>
      <c r="B86" s="7" t="s">
        <v>1285</v>
      </c>
      <c r="C86" s="8" t="s">
        <v>1286</v>
      </c>
      <c r="D86" s="7" t="s">
        <v>1188</v>
      </c>
      <c r="E86" s="7" t="s">
        <v>1287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1</v>
      </c>
    </row>
    <row r="87" spans="1:20" ht="15">
      <c r="A87" s="4">
        <v>57</v>
      </c>
      <c r="B87" s="7" t="s">
        <v>1288</v>
      </c>
      <c r="C87" s="8" t="s">
        <v>1289</v>
      </c>
      <c r="D87" s="7" t="s">
        <v>1188</v>
      </c>
      <c r="E87" s="7" t="s">
        <v>1290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24</v>
      </c>
    </row>
    <row r="88" spans="1:20" ht="15">
      <c r="A88" s="4">
        <v>58</v>
      </c>
      <c r="B88" s="7" t="s">
        <v>1291</v>
      </c>
      <c r="C88" s="8" t="s">
        <v>1292</v>
      </c>
      <c r="D88" s="7" t="s">
        <v>1188</v>
      </c>
      <c r="E88" s="7" t="s">
        <v>1293</v>
      </c>
      <c r="F88" s="31">
        <v>1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</row>
    <row r="89" spans="1:20" ht="15">
      <c r="A89" s="4">
        <v>59</v>
      </c>
      <c r="B89" s="7" t="s">
        <v>1294</v>
      </c>
      <c r="C89" s="8" t="s">
        <v>1295</v>
      </c>
      <c r="D89" s="7" t="s">
        <v>1188</v>
      </c>
      <c r="E89" s="7" t="s">
        <v>1296</v>
      </c>
      <c r="F89" s="31">
        <v>2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17</v>
      </c>
    </row>
    <row r="90" spans="1:20" ht="15">
      <c r="A90" s="4">
        <v>60</v>
      </c>
      <c r="B90" s="7" t="s">
        <v>1297</v>
      </c>
      <c r="C90" s="8" t="s">
        <v>1298</v>
      </c>
      <c r="D90" s="7" t="s">
        <v>1188</v>
      </c>
      <c r="E90" s="7" t="s">
        <v>1299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</row>
    <row r="91" spans="1:20" ht="15">
      <c r="A91" s="4">
        <v>61</v>
      </c>
      <c r="B91" s="7" t="s">
        <v>1300</v>
      </c>
      <c r="C91" s="8" t="s">
        <v>1301</v>
      </c>
      <c r="D91" s="7" t="s">
        <v>1188</v>
      </c>
      <c r="E91" s="7" t="s">
        <v>1302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26</v>
      </c>
    </row>
    <row r="92" spans="1:20" ht="15">
      <c r="A92" s="4">
        <v>62</v>
      </c>
      <c r="B92" s="7" t="s">
        <v>1303</v>
      </c>
      <c r="C92" s="8" t="s">
        <v>1304</v>
      </c>
      <c r="D92" s="7" t="s">
        <v>1188</v>
      </c>
      <c r="E92" s="7" t="s">
        <v>1305</v>
      </c>
      <c r="F92" s="31">
        <v>2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1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1</v>
      </c>
    </row>
    <row r="93" spans="1:20" ht="15">
      <c r="A93" s="4">
        <v>63</v>
      </c>
      <c r="B93" s="7" t="s">
        <v>1306</v>
      </c>
      <c r="C93" s="8" t="s">
        <v>1307</v>
      </c>
      <c r="D93" s="7" t="s">
        <v>1188</v>
      </c>
      <c r="E93" s="7" t="s">
        <v>1308</v>
      </c>
      <c r="F93" s="31">
        <v>1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1</v>
      </c>
      <c r="Q93" s="31">
        <v>0</v>
      </c>
      <c r="R93" s="31">
        <v>0</v>
      </c>
      <c r="S93" s="31">
        <v>0</v>
      </c>
      <c r="T93" s="31">
        <v>7</v>
      </c>
    </row>
    <row r="94" spans="1:20" ht="15">
      <c r="A94" s="4">
        <v>64</v>
      </c>
      <c r="B94" s="7" t="s">
        <v>1309</v>
      </c>
      <c r="C94" s="8" t="s">
        <v>1310</v>
      </c>
      <c r="D94" s="7" t="s">
        <v>1188</v>
      </c>
      <c r="E94" s="7" t="s">
        <v>1311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</row>
    <row r="95" spans="1:20" ht="15">
      <c r="A95" s="4">
        <v>65</v>
      </c>
      <c r="B95" s="7" t="s">
        <v>1312</v>
      </c>
      <c r="C95" s="8" t="s">
        <v>1313</v>
      </c>
      <c r="D95" s="7" t="s">
        <v>1188</v>
      </c>
      <c r="E95" s="7" t="s">
        <v>1315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30</v>
      </c>
    </row>
    <row r="96" spans="1:20" ht="15">
      <c r="A96" s="4">
        <v>66</v>
      </c>
      <c r="B96" s="7" t="s">
        <v>1316</v>
      </c>
      <c r="C96" s="8" t="s">
        <v>1317</v>
      </c>
      <c r="D96" s="7" t="s">
        <v>1188</v>
      </c>
      <c r="E96" s="7" t="s">
        <v>1318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2</v>
      </c>
    </row>
    <row r="97" spans="1:20" ht="15">
      <c r="A97" s="4">
        <v>67</v>
      </c>
      <c r="B97" s="7" t="s">
        <v>1319</v>
      </c>
      <c r="C97" s="8" t="s">
        <v>1320</v>
      </c>
      <c r="D97" s="7" t="s">
        <v>1188</v>
      </c>
      <c r="E97" s="7" t="s">
        <v>1321</v>
      </c>
      <c r="F97" s="31">
        <v>1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19</v>
      </c>
    </row>
    <row r="98" spans="1:20" ht="15">
      <c r="A98" s="4">
        <v>68</v>
      </c>
      <c r="B98" s="7" t="s">
        <v>1322</v>
      </c>
      <c r="C98" s="8" t="s">
        <v>1323</v>
      </c>
      <c r="D98" s="7" t="s">
        <v>1188</v>
      </c>
      <c r="E98" s="7" t="s">
        <v>1324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31">
        <v>0</v>
      </c>
    </row>
    <row r="99" spans="1:20" ht="15">
      <c r="A99" s="4">
        <v>69</v>
      </c>
      <c r="B99" s="7" t="s">
        <v>1325</v>
      </c>
      <c r="C99" s="8" t="s">
        <v>1326</v>
      </c>
      <c r="D99" s="7" t="s">
        <v>1188</v>
      </c>
      <c r="E99" s="7" t="s">
        <v>1327</v>
      </c>
      <c r="F99" s="31">
        <v>5</v>
      </c>
      <c r="G99" s="31">
        <v>5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1</v>
      </c>
    </row>
    <row r="100" spans="1:20" ht="15">
      <c r="A100" s="4">
        <v>70</v>
      </c>
      <c r="B100" s="7" t="s">
        <v>1328</v>
      </c>
      <c r="C100" s="8" t="s">
        <v>1329</v>
      </c>
      <c r="D100" s="7" t="s">
        <v>1188</v>
      </c>
      <c r="E100" s="7" t="s">
        <v>1330</v>
      </c>
      <c r="F100" s="31">
        <v>1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6</v>
      </c>
    </row>
    <row r="101" spans="1:20" ht="15">
      <c r="A101" s="4">
        <v>71</v>
      </c>
      <c r="B101" s="7" t="s">
        <v>1331</v>
      </c>
      <c r="C101" s="8" t="s">
        <v>1332</v>
      </c>
      <c r="D101" s="7" t="s">
        <v>1188</v>
      </c>
      <c r="E101" s="7" t="s">
        <v>1333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2</v>
      </c>
    </row>
    <row r="102" spans="1:20" ht="15">
      <c r="A102" s="4">
        <v>72</v>
      </c>
      <c r="B102" s="7" t="s">
        <v>1334</v>
      </c>
      <c r="C102" s="8" t="s">
        <v>1335</v>
      </c>
      <c r="D102" s="7" t="s">
        <v>1188</v>
      </c>
      <c r="E102" s="7" t="s">
        <v>1336</v>
      </c>
      <c r="F102" s="31">
        <v>2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18</v>
      </c>
    </row>
    <row r="103" spans="1:20" ht="15">
      <c r="A103" s="4">
        <v>73</v>
      </c>
      <c r="B103" s="7" t="s">
        <v>1337</v>
      </c>
      <c r="C103" s="8" t="s">
        <v>1338</v>
      </c>
      <c r="D103" s="7" t="s">
        <v>1188</v>
      </c>
      <c r="E103" s="7" t="s">
        <v>1339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36</v>
      </c>
    </row>
    <row r="104" spans="1:20" ht="15">
      <c r="A104" s="4">
        <v>74</v>
      </c>
      <c r="B104" s="7" t="s">
        <v>1340</v>
      </c>
      <c r="C104" s="8" t="s">
        <v>1341</v>
      </c>
      <c r="D104" s="7" t="s">
        <v>1188</v>
      </c>
      <c r="E104" s="7" t="s">
        <v>1342</v>
      </c>
      <c r="F104" s="31">
        <v>1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138</v>
      </c>
    </row>
    <row r="105" spans="1:20" ht="15">
      <c r="A105" s="4">
        <v>75</v>
      </c>
      <c r="B105" s="7" t="s">
        <v>1343</v>
      </c>
      <c r="C105" s="8" t="s">
        <v>1344</v>
      </c>
      <c r="D105" s="7" t="s">
        <v>1188</v>
      </c>
      <c r="E105" s="7" t="s">
        <v>1345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17</v>
      </c>
    </row>
    <row r="106" spans="1:20" ht="15">
      <c r="A106" s="4">
        <v>76</v>
      </c>
      <c r="B106" s="7" t="s">
        <v>1346</v>
      </c>
      <c r="C106" s="8" t="s">
        <v>1347</v>
      </c>
      <c r="D106" s="7" t="s">
        <v>1188</v>
      </c>
      <c r="E106" s="7" t="s">
        <v>1348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</row>
    <row r="107" spans="1:20" ht="15">
      <c r="A107" s="4">
        <v>77</v>
      </c>
      <c r="B107" s="7" t="s">
        <v>1349</v>
      </c>
      <c r="C107" s="8" t="s">
        <v>1350</v>
      </c>
      <c r="D107" s="7" t="s">
        <v>1188</v>
      </c>
      <c r="E107" s="7" t="s">
        <v>1351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0</v>
      </c>
      <c r="T107" s="31">
        <v>2</v>
      </c>
    </row>
    <row r="108" spans="1:20" ht="15">
      <c r="A108" s="4">
        <v>78</v>
      </c>
      <c r="B108" s="7" t="s">
        <v>1352</v>
      </c>
      <c r="C108" s="8" t="s">
        <v>1353</v>
      </c>
      <c r="D108" s="7" t="s">
        <v>1188</v>
      </c>
      <c r="E108" s="7" t="s">
        <v>1354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1</v>
      </c>
    </row>
    <row r="109" spans="1:20" ht="15">
      <c r="A109" s="4">
        <v>79</v>
      </c>
      <c r="B109" s="7" t="s">
        <v>1355</v>
      </c>
      <c r="C109" s="8" t="s">
        <v>1356</v>
      </c>
      <c r="D109" s="7" t="s">
        <v>1188</v>
      </c>
      <c r="E109" s="7" t="s">
        <v>1357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79</v>
      </c>
    </row>
    <row r="110" spans="1:20" ht="15">
      <c r="A110" s="4">
        <v>80</v>
      </c>
      <c r="B110" s="7" t="s">
        <v>1358</v>
      </c>
      <c r="C110" s="8" t="s">
        <v>1359</v>
      </c>
      <c r="D110" s="7" t="s">
        <v>1188</v>
      </c>
      <c r="E110" s="7" t="s">
        <v>1360</v>
      </c>
      <c r="F110" s="31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</row>
    <row r="111" spans="1:20" ht="15">
      <c r="A111" s="4">
        <v>81</v>
      </c>
      <c r="B111" s="7" t="s">
        <v>1361</v>
      </c>
      <c r="C111" s="8" t="s">
        <v>1362</v>
      </c>
      <c r="D111" s="7" t="s">
        <v>1188</v>
      </c>
      <c r="E111" s="7" t="s">
        <v>1363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14</v>
      </c>
    </row>
    <row r="112" spans="1:20" ht="15">
      <c r="A112" s="4">
        <v>82</v>
      </c>
      <c r="B112" s="7" t="s">
        <v>1364</v>
      </c>
      <c r="C112" s="8" t="s">
        <v>1365</v>
      </c>
      <c r="D112" s="7" t="s">
        <v>1188</v>
      </c>
      <c r="E112" s="7" t="s">
        <v>817</v>
      </c>
      <c r="F112" s="31">
        <v>0</v>
      </c>
      <c r="G112" s="31">
        <v>0</v>
      </c>
      <c r="H112" s="31">
        <v>0</v>
      </c>
      <c r="I112" s="31">
        <v>0</v>
      </c>
      <c r="J112" s="31">
        <v>1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7</v>
      </c>
    </row>
    <row r="113" spans="1:20" ht="15">
      <c r="A113" s="4">
        <v>83</v>
      </c>
      <c r="B113" s="7" t="s">
        <v>1366</v>
      </c>
      <c r="C113" s="8" t="s">
        <v>1367</v>
      </c>
      <c r="D113" s="7" t="s">
        <v>1188</v>
      </c>
      <c r="E113" s="7" t="s">
        <v>1368</v>
      </c>
      <c r="F113" s="31">
        <v>1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1</v>
      </c>
      <c r="P113" s="31">
        <v>0</v>
      </c>
      <c r="Q113" s="31">
        <v>0</v>
      </c>
      <c r="R113" s="31">
        <v>0</v>
      </c>
      <c r="S113" s="31">
        <v>0</v>
      </c>
      <c r="T113" s="31">
        <v>100</v>
      </c>
    </row>
    <row r="114" spans="1:20" ht="15">
      <c r="A114" s="4">
        <v>84</v>
      </c>
      <c r="B114" s="7" t="s">
        <v>1369</v>
      </c>
      <c r="C114" s="8" t="s">
        <v>1370</v>
      </c>
      <c r="D114" s="7" t="s">
        <v>1188</v>
      </c>
      <c r="E114" s="7" t="s">
        <v>1371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47</v>
      </c>
    </row>
    <row r="115" spans="1:20" ht="15">
      <c r="A115" s="4">
        <v>85</v>
      </c>
      <c r="B115" s="7" t="s">
        <v>1372</v>
      </c>
      <c r="C115" s="8" t="s">
        <v>1373</v>
      </c>
      <c r="D115" s="7" t="s">
        <v>1188</v>
      </c>
      <c r="E115" s="7" t="s">
        <v>1374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</row>
    <row r="116" spans="1:20" ht="15">
      <c r="A116" s="4">
        <v>86</v>
      </c>
      <c r="B116" s="7" t="s">
        <v>1375</v>
      </c>
      <c r="C116" s="8" t="s">
        <v>1376</v>
      </c>
      <c r="D116" s="7" t="s">
        <v>1188</v>
      </c>
      <c r="E116" s="7" t="s">
        <v>1377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2</v>
      </c>
    </row>
    <row r="117" spans="1:20" ht="15">
      <c r="A117" s="4">
        <v>87</v>
      </c>
      <c r="B117" s="7" t="s">
        <v>1378</v>
      </c>
      <c r="C117" s="8" t="s">
        <v>1379</v>
      </c>
      <c r="D117" s="7" t="s">
        <v>1188</v>
      </c>
      <c r="E117" s="7" t="s">
        <v>1380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14</v>
      </c>
    </row>
    <row r="118" spans="1:20" ht="15">
      <c r="A118" s="4">
        <v>88</v>
      </c>
      <c r="B118" s="7" t="s">
        <v>1381</v>
      </c>
      <c r="C118" s="8" t="s">
        <v>1382</v>
      </c>
      <c r="D118" s="7" t="s">
        <v>1188</v>
      </c>
      <c r="E118" s="7" t="s">
        <v>1383</v>
      </c>
      <c r="F118" s="31">
        <v>1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0</v>
      </c>
      <c r="T118" s="31">
        <v>46</v>
      </c>
    </row>
    <row r="119" spans="1:20" ht="15">
      <c r="A119" s="4">
        <v>89</v>
      </c>
      <c r="B119" s="7" t="s">
        <v>1384</v>
      </c>
      <c r="C119" s="8" t="s">
        <v>1385</v>
      </c>
      <c r="D119" s="7" t="s">
        <v>1188</v>
      </c>
      <c r="E119" s="7" t="s">
        <v>1386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6</v>
      </c>
    </row>
    <row r="120" spans="1:20" ht="15">
      <c r="A120" s="4">
        <v>90</v>
      </c>
      <c r="B120" s="7" t="s">
        <v>1387</v>
      </c>
      <c r="C120" s="8" t="s">
        <v>1388</v>
      </c>
      <c r="D120" s="7" t="s">
        <v>1188</v>
      </c>
      <c r="E120" s="7" t="s">
        <v>1389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30</v>
      </c>
    </row>
    <row r="121" spans="1:20" ht="15">
      <c r="A121" s="4">
        <v>91</v>
      </c>
      <c r="B121" s="7" t="s">
        <v>1390</v>
      </c>
      <c r="C121" s="8" t="s">
        <v>1391</v>
      </c>
      <c r="D121" s="7" t="s">
        <v>1188</v>
      </c>
      <c r="E121" s="7" t="s">
        <v>1392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</row>
    <row r="122" spans="1:20" ht="15">
      <c r="A122" s="4">
        <v>92</v>
      </c>
      <c r="B122" s="7" t="s">
        <v>1393</v>
      </c>
      <c r="C122" s="8" t="s">
        <v>1394</v>
      </c>
      <c r="D122" s="7" t="s">
        <v>1188</v>
      </c>
      <c r="E122" s="7" t="s">
        <v>1395</v>
      </c>
      <c r="F122" s="31">
        <v>1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9</v>
      </c>
    </row>
    <row r="123" spans="1:20" ht="15">
      <c r="A123" s="4">
        <v>93</v>
      </c>
      <c r="B123" s="7" t="s">
        <v>1396</v>
      </c>
      <c r="C123" s="8" t="s">
        <v>1397</v>
      </c>
      <c r="D123" s="7" t="s">
        <v>1188</v>
      </c>
      <c r="E123" s="7" t="s">
        <v>1398</v>
      </c>
      <c r="F123" s="31">
        <v>0</v>
      </c>
      <c r="G123" s="31">
        <v>1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7</v>
      </c>
    </row>
    <row r="124" spans="1:20" ht="15">
      <c r="A124" s="4">
        <v>94</v>
      </c>
      <c r="B124" s="7" t="s">
        <v>1400</v>
      </c>
      <c r="C124" s="8" t="s">
        <v>1401</v>
      </c>
      <c r="D124" s="7" t="s">
        <v>1399</v>
      </c>
      <c r="E124" s="7" t="s">
        <v>1402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0</v>
      </c>
      <c r="T124" s="31">
        <v>0</v>
      </c>
    </row>
    <row r="125" spans="1:20" ht="15">
      <c r="A125" s="4">
        <v>95</v>
      </c>
      <c r="B125" s="7" t="s">
        <v>1403</v>
      </c>
      <c r="C125" s="8" t="s">
        <v>1404</v>
      </c>
      <c r="D125" s="7" t="s">
        <v>1399</v>
      </c>
      <c r="E125" s="7" t="s">
        <v>1405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>
        <v>0</v>
      </c>
      <c r="T125" s="31">
        <v>1</v>
      </c>
    </row>
    <row r="126" spans="1:20" ht="15">
      <c r="A126" s="4">
        <v>96</v>
      </c>
      <c r="B126" s="7" t="s">
        <v>1406</v>
      </c>
      <c r="C126" s="8" t="s">
        <v>1407</v>
      </c>
      <c r="D126" s="7" t="s">
        <v>1399</v>
      </c>
      <c r="E126" s="7" t="s">
        <v>1408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31">
        <v>0</v>
      </c>
      <c r="T126" s="31">
        <v>11</v>
      </c>
    </row>
    <row r="127" spans="1:20" ht="15">
      <c r="A127" s="4">
        <v>97</v>
      </c>
      <c r="B127" s="7" t="s">
        <v>1409</v>
      </c>
      <c r="C127" s="8" t="s">
        <v>1410</v>
      </c>
      <c r="D127" s="7" t="s">
        <v>1399</v>
      </c>
      <c r="E127" s="7" t="s">
        <v>1411</v>
      </c>
      <c r="F127" s="31">
        <v>9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6</v>
      </c>
    </row>
    <row r="128" spans="1:20" ht="15">
      <c r="A128" s="4">
        <v>98</v>
      </c>
      <c r="B128" s="7" t="s">
        <v>1412</v>
      </c>
      <c r="C128" s="8" t="s">
        <v>1413</v>
      </c>
      <c r="D128" s="7" t="s">
        <v>1399</v>
      </c>
      <c r="E128" s="7" t="s">
        <v>1414</v>
      </c>
      <c r="F128" s="31">
        <v>1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3</v>
      </c>
    </row>
    <row r="129" spans="1:20" ht="15">
      <c r="A129" s="4">
        <v>99</v>
      </c>
      <c r="B129" s="7" t="s">
        <v>1415</v>
      </c>
      <c r="C129" s="8" t="s">
        <v>1416</v>
      </c>
      <c r="D129" s="7" t="s">
        <v>1399</v>
      </c>
      <c r="E129" s="7" t="s">
        <v>1417</v>
      </c>
      <c r="F129" s="31">
        <v>0</v>
      </c>
      <c r="G129" s="31">
        <v>1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0</v>
      </c>
      <c r="T129" s="31">
        <v>12</v>
      </c>
    </row>
    <row r="130" spans="1:20" ht="15">
      <c r="A130" s="4">
        <v>100</v>
      </c>
      <c r="B130" s="7" t="s">
        <v>1418</v>
      </c>
      <c r="C130" s="8" t="s">
        <v>1419</v>
      </c>
      <c r="D130" s="7" t="s">
        <v>1399</v>
      </c>
      <c r="E130" s="7" t="s">
        <v>1420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12</v>
      </c>
    </row>
    <row r="131" spans="1:20" ht="15">
      <c r="A131" s="4">
        <v>101</v>
      </c>
      <c r="B131" s="7" t="s">
        <v>1421</v>
      </c>
      <c r="C131" s="8" t="s">
        <v>1422</v>
      </c>
      <c r="D131" s="7" t="s">
        <v>1399</v>
      </c>
      <c r="E131" s="7" t="s">
        <v>1423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2</v>
      </c>
    </row>
    <row r="132" spans="1:20" ht="15">
      <c r="A132" s="4">
        <v>102</v>
      </c>
      <c r="B132" s="7" t="s">
        <v>1424</v>
      </c>
      <c r="C132" s="8" t="s">
        <v>1425</v>
      </c>
      <c r="D132" s="7" t="s">
        <v>1399</v>
      </c>
      <c r="E132" s="7" t="s">
        <v>1426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1</v>
      </c>
      <c r="Q132" s="31">
        <v>0</v>
      </c>
      <c r="R132" s="31">
        <v>0</v>
      </c>
      <c r="S132" s="31">
        <v>0</v>
      </c>
      <c r="T132" s="31">
        <v>0</v>
      </c>
    </row>
    <row r="133" spans="1:20" ht="15">
      <c r="A133" s="4">
        <v>103</v>
      </c>
      <c r="B133" s="7" t="s">
        <v>1427</v>
      </c>
      <c r="C133" s="8" t="s">
        <v>1428</v>
      </c>
      <c r="D133" s="7" t="s">
        <v>1399</v>
      </c>
      <c r="E133" s="7" t="s">
        <v>1429</v>
      </c>
      <c r="F133" s="31">
        <v>0</v>
      </c>
      <c r="G133" s="31">
        <v>0</v>
      </c>
      <c r="H133" s="31">
        <v>0</v>
      </c>
      <c r="I133" s="31">
        <v>0</v>
      </c>
      <c r="J133" s="31">
        <v>2</v>
      </c>
      <c r="K133" s="31">
        <v>0</v>
      </c>
      <c r="L133" s="31">
        <v>0</v>
      </c>
      <c r="M133" s="31">
        <v>1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19</v>
      </c>
    </row>
    <row r="134" spans="1:20" ht="15">
      <c r="A134" s="4">
        <v>104</v>
      </c>
      <c r="B134" s="7" t="s">
        <v>1430</v>
      </c>
      <c r="C134" s="8" t="s">
        <v>1431</v>
      </c>
      <c r="D134" s="7" t="s">
        <v>1399</v>
      </c>
      <c r="E134" s="7" t="s">
        <v>1432</v>
      </c>
      <c r="F134" s="31">
        <v>1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0</v>
      </c>
      <c r="T134" s="31">
        <v>4</v>
      </c>
    </row>
    <row r="135" spans="1:20" ht="15">
      <c r="A135" s="4">
        <v>105</v>
      </c>
      <c r="B135" s="7" t="s">
        <v>1433</v>
      </c>
      <c r="C135" s="8" t="s">
        <v>1434</v>
      </c>
      <c r="D135" s="7" t="s">
        <v>1399</v>
      </c>
      <c r="E135" s="7" t="s">
        <v>1435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0</v>
      </c>
      <c r="T135" s="31">
        <v>0</v>
      </c>
    </row>
    <row r="136" spans="1:20" ht="15">
      <c r="A136" s="4">
        <v>106</v>
      </c>
      <c r="B136" s="7" t="s">
        <v>1436</v>
      </c>
      <c r="C136" s="8" t="s">
        <v>1437</v>
      </c>
      <c r="D136" s="7" t="s">
        <v>1399</v>
      </c>
      <c r="E136" s="7" t="s">
        <v>1438</v>
      </c>
      <c r="F136" s="31">
        <v>1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31</v>
      </c>
    </row>
    <row r="137" spans="1:20" ht="15">
      <c r="A137" s="4">
        <v>107</v>
      </c>
      <c r="B137" s="7" t="s">
        <v>1439</v>
      </c>
      <c r="C137" s="8" t="s">
        <v>1440</v>
      </c>
      <c r="D137" s="7" t="s">
        <v>1399</v>
      </c>
      <c r="E137" s="7" t="s">
        <v>1441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2</v>
      </c>
    </row>
    <row r="138" spans="1:20" ht="15">
      <c r="A138" s="4">
        <v>108</v>
      </c>
      <c r="B138" s="7" t="s">
        <v>1442</v>
      </c>
      <c r="C138" s="8" t="s">
        <v>1443</v>
      </c>
      <c r="D138" s="7" t="s">
        <v>1399</v>
      </c>
      <c r="E138" s="7" t="s">
        <v>1444</v>
      </c>
      <c r="F138" s="31">
        <v>1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</row>
    <row r="139" spans="1:20" ht="15">
      <c r="A139" s="4">
        <v>109</v>
      </c>
      <c r="B139" s="7" t="s">
        <v>1445</v>
      </c>
      <c r="C139" s="8" t="s">
        <v>1446</v>
      </c>
      <c r="D139" s="7" t="s">
        <v>1399</v>
      </c>
      <c r="E139" s="7" t="s">
        <v>1447</v>
      </c>
      <c r="F139" s="31">
        <v>0</v>
      </c>
      <c r="G139" s="31">
        <v>1</v>
      </c>
      <c r="H139" s="31">
        <v>0</v>
      </c>
      <c r="I139" s="31">
        <v>1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5</v>
      </c>
    </row>
    <row r="140" spans="1:20" ht="15">
      <c r="A140" s="4">
        <v>110</v>
      </c>
      <c r="B140" s="7" t="s">
        <v>1448</v>
      </c>
      <c r="C140" s="8" t="s">
        <v>1449</v>
      </c>
      <c r="D140" s="7" t="s">
        <v>1399</v>
      </c>
      <c r="E140" s="7" t="s">
        <v>1450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10</v>
      </c>
    </row>
    <row r="141" spans="1:20" ht="15">
      <c r="A141" s="4">
        <v>111</v>
      </c>
      <c r="B141" s="7" t="s">
        <v>1451</v>
      </c>
      <c r="C141" s="8" t="s">
        <v>1452</v>
      </c>
      <c r="D141" s="7" t="s">
        <v>1399</v>
      </c>
      <c r="E141" s="7" t="s">
        <v>1453</v>
      </c>
      <c r="F141" s="31">
        <v>2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8</v>
      </c>
    </row>
    <row r="142" spans="1:20" ht="15">
      <c r="A142" s="4">
        <v>112</v>
      </c>
      <c r="B142" s="7" t="s">
        <v>1454</v>
      </c>
      <c r="C142" s="8" t="s">
        <v>1455</v>
      </c>
      <c r="D142" s="7" t="s">
        <v>1399</v>
      </c>
      <c r="E142" s="7" t="s">
        <v>1726</v>
      </c>
      <c r="F142" s="31">
        <v>3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1</v>
      </c>
    </row>
    <row r="143" spans="1:20" ht="15">
      <c r="A143" s="4">
        <v>113</v>
      </c>
      <c r="B143" s="7" t="s">
        <v>1456</v>
      </c>
      <c r="C143" s="8" t="s">
        <v>1457</v>
      </c>
      <c r="D143" s="7" t="s">
        <v>1399</v>
      </c>
      <c r="E143" s="7" t="s">
        <v>1458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83</v>
      </c>
    </row>
    <row r="144" spans="1:20" ht="15">
      <c r="A144" s="4">
        <v>114</v>
      </c>
      <c r="B144" s="7" t="s">
        <v>1459</v>
      </c>
      <c r="C144" s="8" t="s">
        <v>1460</v>
      </c>
      <c r="D144" s="7" t="s">
        <v>1399</v>
      </c>
      <c r="E144" s="7" t="s">
        <v>1461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34</v>
      </c>
    </row>
    <row r="145" spans="1:20" ht="15">
      <c r="A145" s="4">
        <v>115</v>
      </c>
      <c r="B145" s="7" t="s">
        <v>1462</v>
      </c>
      <c r="C145" s="8" t="s">
        <v>1463</v>
      </c>
      <c r="D145" s="7" t="s">
        <v>1399</v>
      </c>
      <c r="E145" s="7" t="s">
        <v>1464</v>
      </c>
      <c r="F145" s="31">
        <v>2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4</v>
      </c>
    </row>
    <row r="146" spans="1:20" ht="15">
      <c r="A146" s="4">
        <v>116</v>
      </c>
      <c r="B146" s="7" t="s">
        <v>1465</v>
      </c>
      <c r="C146" s="8" t="s">
        <v>1466</v>
      </c>
      <c r="D146" s="7" t="s">
        <v>1399</v>
      </c>
      <c r="E146" s="7" t="s">
        <v>1467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4</v>
      </c>
    </row>
    <row r="147" spans="1:20" ht="15">
      <c r="A147" s="4">
        <v>117</v>
      </c>
      <c r="B147" s="7" t="s">
        <v>1468</v>
      </c>
      <c r="C147" s="8" t="s">
        <v>1469</v>
      </c>
      <c r="D147" s="7" t="s">
        <v>1399</v>
      </c>
      <c r="E147" s="7" t="s">
        <v>1470</v>
      </c>
      <c r="F147" s="31">
        <v>2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1</v>
      </c>
    </row>
    <row r="148" spans="1:20" ht="15">
      <c r="A148" s="4">
        <v>118</v>
      </c>
      <c r="B148" s="7" t="s">
        <v>1471</v>
      </c>
      <c r="C148" s="8" t="s">
        <v>1472</v>
      </c>
      <c r="D148" s="7" t="s">
        <v>1399</v>
      </c>
      <c r="E148" s="7" t="s">
        <v>1473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3</v>
      </c>
    </row>
    <row r="149" spans="1:20" ht="15">
      <c r="A149" s="4">
        <v>119</v>
      </c>
      <c r="B149" s="7" t="s">
        <v>1474</v>
      </c>
      <c r="C149" s="8" t="s">
        <v>1475</v>
      </c>
      <c r="D149" s="7" t="s">
        <v>1399</v>
      </c>
      <c r="E149" s="7" t="s">
        <v>1476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10</v>
      </c>
    </row>
    <row r="150" spans="1:20" ht="15">
      <c r="A150" s="4">
        <v>120</v>
      </c>
      <c r="B150" s="7" t="s">
        <v>1477</v>
      </c>
      <c r="C150" s="8" t="s">
        <v>1478</v>
      </c>
      <c r="D150" s="7" t="s">
        <v>1399</v>
      </c>
      <c r="E150" s="7" t="s">
        <v>1479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</row>
    <row r="151" spans="1:20" ht="15">
      <c r="A151" s="4">
        <v>121</v>
      </c>
      <c r="B151" s="7" t="s">
        <v>1480</v>
      </c>
      <c r="C151" s="8" t="s">
        <v>1481</v>
      </c>
      <c r="D151" s="7" t="s">
        <v>1399</v>
      </c>
      <c r="E151" s="7" t="s">
        <v>1482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</row>
    <row r="152" spans="1:20" ht="15">
      <c r="A152" s="4">
        <v>122</v>
      </c>
      <c r="B152" s="7" t="s">
        <v>1483</v>
      </c>
      <c r="C152" s="8" t="s">
        <v>1484</v>
      </c>
      <c r="D152" s="7" t="s">
        <v>1399</v>
      </c>
      <c r="E152" s="7" t="s">
        <v>1485</v>
      </c>
      <c r="F152" s="31">
        <v>1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2</v>
      </c>
      <c r="T152" s="31">
        <v>21</v>
      </c>
    </row>
    <row r="153" spans="1:20" ht="15">
      <c r="A153" s="4">
        <v>123</v>
      </c>
      <c r="B153" s="7" t="s">
        <v>1486</v>
      </c>
      <c r="C153" s="8" t="s">
        <v>1487</v>
      </c>
      <c r="D153" s="7" t="s">
        <v>1399</v>
      </c>
      <c r="E153" s="7" t="s">
        <v>1488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1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</row>
    <row r="154" spans="1:20" ht="15">
      <c r="A154" s="4">
        <v>124</v>
      </c>
      <c r="B154" s="7" t="s">
        <v>1489</v>
      </c>
      <c r="C154" s="8" t="s">
        <v>1490</v>
      </c>
      <c r="D154" s="7" t="s">
        <v>1399</v>
      </c>
      <c r="E154" s="7" t="s">
        <v>1491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</row>
    <row r="155" spans="1:20" ht="15">
      <c r="A155" s="4">
        <v>125</v>
      </c>
      <c r="B155" s="7" t="s">
        <v>1492</v>
      </c>
      <c r="C155" s="8" t="s">
        <v>1493</v>
      </c>
      <c r="D155" s="7" t="s">
        <v>1399</v>
      </c>
      <c r="E155" s="7" t="s">
        <v>1494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104</v>
      </c>
    </row>
    <row r="156" spans="1:20" ht="15">
      <c r="A156" s="4">
        <v>126</v>
      </c>
      <c r="B156" s="7" t="s">
        <v>1495</v>
      </c>
      <c r="C156" s="8" t="s">
        <v>1496</v>
      </c>
      <c r="D156" s="7" t="s">
        <v>1399</v>
      </c>
      <c r="E156" s="7" t="s">
        <v>1497</v>
      </c>
      <c r="F156" s="31">
        <v>0</v>
      </c>
      <c r="G156" s="31">
        <v>1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30</v>
      </c>
    </row>
    <row r="157" spans="1:20" ht="15">
      <c r="A157" s="4">
        <v>127</v>
      </c>
      <c r="B157" s="7" t="s">
        <v>1498</v>
      </c>
      <c r="C157" s="8" t="s">
        <v>1499</v>
      </c>
      <c r="D157" s="7" t="s">
        <v>1399</v>
      </c>
      <c r="E157" s="7" t="s">
        <v>1500</v>
      </c>
      <c r="F157" s="31">
        <v>1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7</v>
      </c>
    </row>
    <row r="158" spans="1:20" ht="15">
      <c r="A158" s="4">
        <v>128</v>
      </c>
      <c r="B158" s="7" t="s">
        <v>1501</v>
      </c>
      <c r="C158" s="8" t="s">
        <v>1502</v>
      </c>
      <c r="D158" s="7" t="s">
        <v>1399</v>
      </c>
      <c r="E158" s="7" t="s">
        <v>1503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</row>
    <row r="159" spans="1:20" ht="15">
      <c r="A159" s="4">
        <v>129</v>
      </c>
      <c r="B159" s="7" t="s">
        <v>1504</v>
      </c>
      <c r="C159" s="8" t="s">
        <v>1505</v>
      </c>
      <c r="D159" s="7" t="s">
        <v>1399</v>
      </c>
      <c r="E159" s="7" t="s">
        <v>1386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3</v>
      </c>
      <c r="T159" s="31">
        <v>5</v>
      </c>
    </row>
    <row r="160" spans="1:20" ht="15">
      <c r="A160" s="4">
        <v>130</v>
      </c>
      <c r="B160" s="7" t="s">
        <v>1506</v>
      </c>
      <c r="C160" s="8" t="s">
        <v>1507</v>
      </c>
      <c r="D160" s="7" t="s">
        <v>1399</v>
      </c>
      <c r="E160" s="7" t="s">
        <v>1508</v>
      </c>
      <c r="F160" s="31">
        <v>1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1</v>
      </c>
      <c r="P160" s="31">
        <v>0</v>
      </c>
      <c r="Q160" s="31">
        <v>0</v>
      </c>
      <c r="R160" s="31">
        <v>0</v>
      </c>
      <c r="S160" s="31">
        <v>0</v>
      </c>
      <c r="T160" s="31">
        <v>3</v>
      </c>
    </row>
    <row r="161" spans="1:20" ht="15">
      <c r="A161" s="4">
        <v>131</v>
      </c>
      <c r="B161" s="7" t="s">
        <v>1509</v>
      </c>
      <c r="C161" s="8" t="s">
        <v>1510</v>
      </c>
      <c r="D161" s="7" t="s">
        <v>1399</v>
      </c>
      <c r="E161" s="7" t="s">
        <v>1511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</row>
    <row r="162" spans="1:20" ht="15">
      <c r="A162" s="4">
        <v>132</v>
      </c>
      <c r="B162" s="7" t="s">
        <v>1512</v>
      </c>
      <c r="C162" s="8" t="s">
        <v>1513</v>
      </c>
      <c r="D162" s="7" t="s">
        <v>1399</v>
      </c>
      <c r="E162" s="7" t="s">
        <v>1514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6</v>
      </c>
    </row>
    <row r="163" spans="1:20" ht="15">
      <c r="A163" s="4">
        <v>133</v>
      </c>
      <c r="B163" s="7" t="s">
        <v>1515</v>
      </c>
      <c r="C163" s="8" t="s">
        <v>1516</v>
      </c>
      <c r="D163" s="7" t="s">
        <v>1399</v>
      </c>
      <c r="E163" s="7" t="s">
        <v>1517</v>
      </c>
      <c r="F163" s="31">
        <v>2</v>
      </c>
      <c r="G163" s="31">
        <v>0</v>
      </c>
      <c r="H163" s="31">
        <v>0</v>
      </c>
      <c r="I163" s="31">
        <v>0</v>
      </c>
      <c r="J163" s="31">
        <v>2</v>
      </c>
      <c r="K163" s="31">
        <v>0</v>
      </c>
      <c r="L163" s="31">
        <v>0</v>
      </c>
      <c r="M163" s="31">
        <v>0</v>
      </c>
      <c r="N163" s="31">
        <v>2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</row>
    <row r="164" spans="1:20" ht="15">
      <c r="A164" s="4">
        <v>134</v>
      </c>
      <c r="B164" s="7" t="s">
        <v>1519</v>
      </c>
      <c r="C164" s="8" t="s">
        <v>1520</v>
      </c>
      <c r="D164" s="7" t="s">
        <v>1518</v>
      </c>
      <c r="E164" s="7" t="s">
        <v>1521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3</v>
      </c>
    </row>
    <row r="165" spans="1:20" ht="15">
      <c r="A165" s="4">
        <v>135</v>
      </c>
      <c r="B165" s="7" t="s">
        <v>1522</v>
      </c>
      <c r="C165" s="8" t="s">
        <v>1523</v>
      </c>
      <c r="D165" s="7" t="s">
        <v>1518</v>
      </c>
      <c r="E165" s="7" t="s">
        <v>1524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</row>
    <row r="166" spans="1:20" ht="15">
      <c r="A166" s="4">
        <v>136</v>
      </c>
      <c r="B166" s="7" t="s">
        <v>1525</v>
      </c>
      <c r="C166" s="8" t="s">
        <v>1526</v>
      </c>
      <c r="D166" s="7" t="s">
        <v>1518</v>
      </c>
      <c r="E166" s="7" t="s">
        <v>1527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3</v>
      </c>
    </row>
    <row r="167" spans="1:20" s="2" customFormat="1" ht="15">
      <c r="A167" s="4">
        <v>137</v>
      </c>
      <c r="B167" s="7" t="s">
        <v>1528</v>
      </c>
      <c r="C167" s="8" t="s">
        <v>1529</v>
      </c>
      <c r="D167" s="7" t="s">
        <v>1518</v>
      </c>
      <c r="E167" s="7" t="s">
        <v>1530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</row>
    <row r="168" spans="1:20" ht="15">
      <c r="A168" s="4">
        <v>138</v>
      </c>
      <c r="B168" s="7" t="s">
        <v>1531</v>
      </c>
      <c r="C168" s="8" t="s">
        <v>1532</v>
      </c>
      <c r="D168" s="7" t="s">
        <v>1518</v>
      </c>
      <c r="E168" s="7" t="s">
        <v>1533</v>
      </c>
      <c r="F168" s="31">
        <v>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5</v>
      </c>
    </row>
    <row r="169" spans="1:20" ht="15">
      <c r="A169" s="4">
        <v>139</v>
      </c>
      <c r="B169" s="7" t="s">
        <v>1534</v>
      </c>
      <c r="C169" s="8" t="s">
        <v>1535</v>
      </c>
      <c r="D169" s="7" t="s">
        <v>1518</v>
      </c>
      <c r="E169" s="7" t="s">
        <v>1536</v>
      </c>
      <c r="F169" s="31">
        <v>3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</row>
    <row r="170" spans="1:20" ht="15">
      <c r="A170" s="4">
        <v>140</v>
      </c>
      <c r="B170" s="7" t="s">
        <v>1537</v>
      </c>
      <c r="C170" s="8" t="s">
        <v>1538</v>
      </c>
      <c r="D170" s="7" t="s">
        <v>1518</v>
      </c>
      <c r="E170" s="7" t="s">
        <v>1539</v>
      </c>
      <c r="F170" s="31">
        <v>0</v>
      </c>
      <c r="G170" s="31">
        <v>1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</row>
    <row r="171" spans="1:20" ht="15">
      <c r="A171" s="4">
        <v>141</v>
      </c>
      <c r="B171" s="7" t="s">
        <v>1540</v>
      </c>
      <c r="C171" s="8" t="s">
        <v>1541</v>
      </c>
      <c r="D171" s="7" t="s">
        <v>1518</v>
      </c>
      <c r="E171" s="7" t="s">
        <v>1542</v>
      </c>
      <c r="F171" s="31">
        <v>8</v>
      </c>
      <c r="G171" s="31">
        <v>1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1</v>
      </c>
      <c r="N171" s="31">
        <v>0</v>
      </c>
      <c r="O171" s="31">
        <v>1</v>
      </c>
      <c r="P171" s="31">
        <v>0</v>
      </c>
      <c r="Q171" s="31">
        <v>0</v>
      </c>
      <c r="R171" s="31">
        <v>1</v>
      </c>
      <c r="S171" s="31">
        <v>1</v>
      </c>
      <c r="T171" s="31">
        <v>0</v>
      </c>
    </row>
    <row r="172" spans="1:20" ht="15">
      <c r="A172" s="4">
        <v>142</v>
      </c>
      <c r="B172" s="7" t="s">
        <v>1543</v>
      </c>
      <c r="C172" s="8" t="s">
        <v>1544</v>
      </c>
      <c r="D172" s="7" t="s">
        <v>1518</v>
      </c>
      <c r="E172" s="7" t="s">
        <v>1545</v>
      </c>
      <c r="F172" s="31">
        <v>3</v>
      </c>
      <c r="G172" s="31">
        <v>0</v>
      </c>
      <c r="H172" s="31">
        <v>0</v>
      </c>
      <c r="I172" s="31">
        <v>1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57</v>
      </c>
    </row>
    <row r="173" spans="1:20" ht="15">
      <c r="A173" s="4">
        <v>143</v>
      </c>
      <c r="B173" s="7" t="s">
        <v>1546</v>
      </c>
      <c r="C173" s="8" t="s">
        <v>1547</v>
      </c>
      <c r="D173" s="7" t="s">
        <v>1518</v>
      </c>
      <c r="E173" s="7" t="s">
        <v>1548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1</v>
      </c>
    </row>
    <row r="174" spans="1:20" ht="15">
      <c r="A174" s="4">
        <v>144</v>
      </c>
      <c r="B174" s="7" t="s">
        <v>1549</v>
      </c>
      <c r="C174" s="8" t="s">
        <v>1550</v>
      </c>
      <c r="D174" s="7" t="s">
        <v>1518</v>
      </c>
      <c r="E174" s="7" t="s">
        <v>1551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1</v>
      </c>
    </row>
    <row r="175" spans="1:20" ht="15">
      <c r="A175" s="4">
        <v>145</v>
      </c>
      <c r="B175" s="7" t="s">
        <v>1552</v>
      </c>
      <c r="C175" s="8" t="s">
        <v>1553</v>
      </c>
      <c r="D175" s="7" t="s">
        <v>1518</v>
      </c>
      <c r="E175" s="7" t="s">
        <v>1554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17</v>
      </c>
    </row>
    <row r="176" spans="1:20" ht="15">
      <c r="A176" s="4">
        <v>146</v>
      </c>
      <c r="B176" s="7" t="s">
        <v>1555</v>
      </c>
      <c r="C176" s="8" t="s">
        <v>1556</v>
      </c>
      <c r="D176" s="7" t="s">
        <v>1518</v>
      </c>
      <c r="E176" s="7" t="s">
        <v>1557</v>
      </c>
      <c r="F176" s="31">
        <v>2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</row>
    <row r="177" spans="1:20" ht="15">
      <c r="A177" s="4">
        <v>147</v>
      </c>
      <c r="B177" s="7" t="s">
        <v>1558</v>
      </c>
      <c r="C177" s="8" t="s">
        <v>1559</v>
      </c>
      <c r="D177" s="7" t="s">
        <v>1518</v>
      </c>
      <c r="E177" s="7" t="s">
        <v>1560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6</v>
      </c>
    </row>
    <row r="178" spans="1:20" ht="15">
      <c r="A178" s="4">
        <v>148</v>
      </c>
      <c r="B178" s="7" t="s">
        <v>1561</v>
      </c>
      <c r="C178" s="8" t="s">
        <v>1562</v>
      </c>
      <c r="D178" s="7" t="s">
        <v>1518</v>
      </c>
      <c r="E178" s="7" t="s">
        <v>1563</v>
      </c>
      <c r="F178" s="31">
        <v>0</v>
      </c>
      <c r="G178" s="31">
        <v>0</v>
      </c>
      <c r="H178" s="31">
        <v>1</v>
      </c>
      <c r="I178" s="31">
        <v>0</v>
      </c>
      <c r="J178" s="31">
        <v>1</v>
      </c>
      <c r="K178" s="31">
        <v>0</v>
      </c>
      <c r="L178" s="31">
        <v>0</v>
      </c>
      <c r="M178" s="31">
        <v>0</v>
      </c>
      <c r="N178" s="31">
        <v>0</v>
      </c>
      <c r="O178" s="31">
        <v>2</v>
      </c>
      <c r="P178" s="31">
        <v>0</v>
      </c>
      <c r="Q178" s="31">
        <v>0</v>
      </c>
      <c r="R178" s="31">
        <v>0</v>
      </c>
      <c r="S178" s="31">
        <v>1</v>
      </c>
      <c r="T178" s="31">
        <v>37</v>
      </c>
    </row>
    <row r="179" spans="1:20" ht="15">
      <c r="A179" s="4">
        <v>149</v>
      </c>
      <c r="B179" s="7" t="s">
        <v>1564</v>
      </c>
      <c r="C179" s="8" t="s">
        <v>1565</v>
      </c>
      <c r="D179" s="7" t="s">
        <v>1518</v>
      </c>
      <c r="E179" s="7" t="s">
        <v>1566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1</v>
      </c>
      <c r="P179" s="31">
        <v>0</v>
      </c>
      <c r="Q179" s="31">
        <v>0</v>
      </c>
      <c r="R179" s="31">
        <v>0</v>
      </c>
      <c r="S179" s="31">
        <v>0</v>
      </c>
      <c r="T179" s="31">
        <v>33</v>
      </c>
    </row>
    <row r="180" spans="1:20" ht="15">
      <c r="A180" s="4">
        <v>150</v>
      </c>
      <c r="B180" s="7" t="s">
        <v>1567</v>
      </c>
      <c r="C180" s="8" t="s">
        <v>1568</v>
      </c>
      <c r="D180" s="7" t="s">
        <v>1518</v>
      </c>
      <c r="E180" s="7" t="s">
        <v>1569</v>
      </c>
      <c r="F180" s="31">
        <v>1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15</v>
      </c>
    </row>
    <row r="181" spans="1:20" ht="15">
      <c r="A181" s="4">
        <v>151</v>
      </c>
      <c r="B181" s="7" t="s">
        <v>1570</v>
      </c>
      <c r="C181" s="8" t="s">
        <v>1571</v>
      </c>
      <c r="D181" s="7" t="s">
        <v>1518</v>
      </c>
      <c r="E181" s="7" t="s">
        <v>1572</v>
      </c>
      <c r="F181" s="31">
        <v>1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13</v>
      </c>
    </row>
    <row r="182" spans="1:20" ht="15">
      <c r="A182" s="4">
        <v>152</v>
      </c>
      <c r="B182" s="7" t="s">
        <v>1573</v>
      </c>
      <c r="C182" s="8" t="s">
        <v>1574</v>
      </c>
      <c r="D182" s="7" t="s">
        <v>1518</v>
      </c>
      <c r="E182" s="7" t="s">
        <v>1575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1</v>
      </c>
    </row>
    <row r="183" spans="1:20" ht="15">
      <c r="A183" s="4">
        <v>153</v>
      </c>
      <c r="B183" s="7" t="s">
        <v>1576</v>
      </c>
      <c r="C183" s="8" t="s">
        <v>1577</v>
      </c>
      <c r="D183" s="7" t="s">
        <v>1518</v>
      </c>
      <c r="E183" s="7" t="s">
        <v>1578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5</v>
      </c>
    </row>
    <row r="184" spans="1:20" s="2" customFormat="1" ht="15">
      <c r="A184" s="4">
        <v>154</v>
      </c>
      <c r="B184" s="7" t="s">
        <v>1579</v>
      </c>
      <c r="C184" s="8" t="s">
        <v>1580</v>
      </c>
      <c r="D184" s="7" t="s">
        <v>1518</v>
      </c>
      <c r="E184" s="7" t="s">
        <v>1581</v>
      </c>
      <c r="F184" s="31">
        <v>1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</row>
    <row r="185" spans="1:20" ht="15">
      <c r="A185" s="4">
        <v>155</v>
      </c>
      <c r="B185" s="7" t="s">
        <v>1582</v>
      </c>
      <c r="C185" s="8" t="s">
        <v>1583</v>
      </c>
      <c r="D185" s="7" t="s">
        <v>1518</v>
      </c>
      <c r="E185" s="7" t="s">
        <v>1584</v>
      </c>
      <c r="F185" s="31">
        <v>2</v>
      </c>
      <c r="G185" s="31">
        <v>0</v>
      </c>
      <c r="H185" s="31">
        <v>0</v>
      </c>
      <c r="I185" s="31">
        <v>0</v>
      </c>
      <c r="J185" s="31">
        <v>2</v>
      </c>
      <c r="K185" s="31">
        <v>0</v>
      </c>
      <c r="L185" s="31">
        <v>0</v>
      </c>
      <c r="M185" s="31">
        <v>2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13</v>
      </c>
    </row>
    <row r="186" spans="1:20" ht="15">
      <c r="A186" s="4">
        <v>156</v>
      </c>
      <c r="B186" s="7" t="s">
        <v>1585</v>
      </c>
      <c r="C186" s="8" t="s">
        <v>1586</v>
      </c>
      <c r="D186" s="7" t="s">
        <v>1518</v>
      </c>
      <c r="E186" s="7" t="s">
        <v>1587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0</v>
      </c>
      <c r="T186" s="31">
        <v>0</v>
      </c>
    </row>
    <row r="187" spans="1:20" ht="15">
      <c r="A187" s="4">
        <v>157</v>
      </c>
      <c r="B187" s="7" t="s">
        <v>1588</v>
      </c>
      <c r="C187" s="8" t="s">
        <v>1589</v>
      </c>
      <c r="D187" s="7" t="s">
        <v>1518</v>
      </c>
      <c r="E187" s="7" t="s">
        <v>1590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</row>
    <row r="188" spans="1:20" ht="15">
      <c r="A188" s="4">
        <v>158</v>
      </c>
      <c r="B188" s="7" t="s">
        <v>1591</v>
      </c>
      <c r="C188" s="8" t="s">
        <v>1592</v>
      </c>
      <c r="D188" s="7" t="s">
        <v>1518</v>
      </c>
      <c r="E188" s="7" t="s">
        <v>1593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</row>
    <row r="189" spans="1:20" ht="15">
      <c r="A189" s="4">
        <v>159</v>
      </c>
      <c r="B189" s="7" t="s">
        <v>1594</v>
      </c>
      <c r="C189" s="8" t="s">
        <v>1595</v>
      </c>
      <c r="D189" s="7" t="s">
        <v>1518</v>
      </c>
      <c r="E189" s="7" t="s">
        <v>1596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</row>
    <row r="190" spans="1:20" ht="15">
      <c r="A190" s="4">
        <v>160</v>
      </c>
      <c r="B190" s="7" t="s">
        <v>1597</v>
      </c>
      <c r="C190" s="8" t="s">
        <v>1598</v>
      </c>
      <c r="D190" s="7" t="s">
        <v>1518</v>
      </c>
      <c r="E190" s="7" t="s">
        <v>1599</v>
      </c>
      <c r="F190" s="31">
        <v>5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1</v>
      </c>
      <c r="P190" s="31">
        <v>1</v>
      </c>
      <c r="Q190" s="31">
        <v>0</v>
      </c>
      <c r="R190" s="31">
        <v>0</v>
      </c>
      <c r="S190" s="31">
        <v>0</v>
      </c>
      <c r="T190" s="31">
        <v>3</v>
      </c>
    </row>
    <row r="191" spans="1:20" ht="15">
      <c r="A191" s="4">
        <v>161</v>
      </c>
      <c r="B191" s="7" t="s">
        <v>1600</v>
      </c>
      <c r="C191" s="8" t="s">
        <v>1601</v>
      </c>
      <c r="D191" s="7" t="s">
        <v>1518</v>
      </c>
      <c r="E191" s="7" t="s">
        <v>1602</v>
      </c>
      <c r="F191" s="31">
        <v>2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31">
        <v>0</v>
      </c>
      <c r="T191" s="31">
        <v>0</v>
      </c>
    </row>
    <row r="192" spans="1:20" ht="15">
      <c r="A192" s="4">
        <v>162</v>
      </c>
      <c r="B192" s="7" t="s">
        <v>1603</v>
      </c>
      <c r="C192" s="8" t="s">
        <v>1604</v>
      </c>
      <c r="D192" s="7" t="s">
        <v>1518</v>
      </c>
      <c r="E192" s="7" t="s">
        <v>1605</v>
      </c>
      <c r="F192" s="31">
        <v>1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2</v>
      </c>
    </row>
    <row r="193" spans="1:20" ht="15">
      <c r="A193" s="4">
        <v>163</v>
      </c>
      <c r="B193" s="7" t="s">
        <v>1606</v>
      </c>
      <c r="C193" s="8" t="s">
        <v>1607</v>
      </c>
      <c r="D193" s="7" t="s">
        <v>1518</v>
      </c>
      <c r="E193" s="7" t="s">
        <v>1608</v>
      </c>
      <c r="F193" s="31">
        <v>1</v>
      </c>
      <c r="G193" s="31">
        <v>0</v>
      </c>
      <c r="H193" s="31">
        <v>0</v>
      </c>
      <c r="I193" s="31">
        <v>1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</row>
    <row r="194" spans="1:20" ht="15">
      <c r="A194" s="4">
        <v>164</v>
      </c>
      <c r="B194" s="7" t="s">
        <v>1609</v>
      </c>
      <c r="C194" s="8" t="s">
        <v>1610</v>
      </c>
      <c r="D194" s="7" t="s">
        <v>1518</v>
      </c>
      <c r="E194" s="7" t="s">
        <v>1611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3</v>
      </c>
    </row>
    <row r="195" spans="1:20" ht="15">
      <c r="A195" s="4">
        <v>165</v>
      </c>
      <c r="B195" s="7" t="s">
        <v>1612</v>
      </c>
      <c r="C195" s="8" t="s">
        <v>1613</v>
      </c>
      <c r="D195" s="7" t="s">
        <v>1518</v>
      </c>
      <c r="E195" s="7" t="s">
        <v>1614</v>
      </c>
      <c r="F195" s="31">
        <v>1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2</v>
      </c>
    </row>
    <row r="196" spans="1:20" ht="15">
      <c r="A196" s="4">
        <v>166</v>
      </c>
      <c r="B196" s="7" t="s">
        <v>1615</v>
      </c>
      <c r="C196" s="8" t="s">
        <v>1616</v>
      </c>
      <c r="D196" s="7" t="s">
        <v>1518</v>
      </c>
      <c r="E196" s="7" t="s">
        <v>1617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</row>
    <row r="197" spans="1:20" ht="15">
      <c r="A197" s="4">
        <v>167</v>
      </c>
      <c r="B197" s="7" t="s">
        <v>1618</v>
      </c>
      <c r="C197" s="8" t="s">
        <v>1619</v>
      </c>
      <c r="D197" s="7" t="s">
        <v>1518</v>
      </c>
      <c r="E197" s="7" t="s">
        <v>1620</v>
      </c>
      <c r="F197" s="31">
        <v>6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</row>
    <row r="198" spans="1:20" ht="15">
      <c r="A198" s="4">
        <v>168</v>
      </c>
      <c r="B198" s="7" t="s">
        <v>1621</v>
      </c>
      <c r="C198" s="8" t="s">
        <v>1622</v>
      </c>
      <c r="D198" s="7" t="s">
        <v>1518</v>
      </c>
      <c r="E198" s="7" t="s">
        <v>1623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22</v>
      </c>
    </row>
    <row r="199" spans="1:20" ht="15">
      <c r="A199" s="4">
        <v>169</v>
      </c>
      <c r="B199" s="7" t="s">
        <v>1624</v>
      </c>
      <c r="C199" s="8" t="s">
        <v>1625</v>
      </c>
      <c r="D199" s="7" t="s">
        <v>1518</v>
      </c>
      <c r="E199" s="7" t="s">
        <v>1626</v>
      </c>
      <c r="F199" s="31">
        <v>1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8</v>
      </c>
    </row>
    <row r="200" spans="1:20" ht="15">
      <c r="A200" s="4">
        <v>170</v>
      </c>
      <c r="B200" s="7" t="s">
        <v>1627</v>
      </c>
      <c r="C200" s="8" t="s">
        <v>1628</v>
      </c>
      <c r="D200" s="7" t="s">
        <v>1518</v>
      </c>
      <c r="E200" s="7" t="s">
        <v>1629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</row>
    <row r="201" spans="1:20" ht="15">
      <c r="A201" s="4">
        <v>171</v>
      </c>
      <c r="B201" s="7" t="s">
        <v>1631</v>
      </c>
      <c r="C201" s="8" t="s">
        <v>1632</v>
      </c>
      <c r="D201" s="7" t="s">
        <v>1630</v>
      </c>
      <c r="E201" s="7" t="s">
        <v>1633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</row>
    <row r="202" spans="1:20" ht="15">
      <c r="A202" s="4">
        <v>172</v>
      </c>
      <c r="B202" s="7" t="s">
        <v>1634</v>
      </c>
      <c r="C202" s="8" t="s">
        <v>1635</v>
      </c>
      <c r="D202" s="7" t="s">
        <v>1630</v>
      </c>
      <c r="E202" s="7" t="s">
        <v>1636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1</v>
      </c>
      <c r="T202" s="31">
        <v>2</v>
      </c>
    </row>
    <row r="203" spans="1:20" ht="15">
      <c r="A203" s="4">
        <v>173</v>
      </c>
      <c r="B203" s="7" t="s">
        <v>1637</v>
      </c>
      <c r="C203" s="8" t="s">
        <v>1638</v>
      </c>
      <c r="D203" s="7" t="s">
        <v>1630</v>
      </c>
      <c r="E203" s="7" t="s">
        <v>1639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</row>
    <row r="204" spans="1:20" ht="15">
      <c r="A204" s="4">
        <v>174</v>
      </c>
      <c r="B204" s="7" t="s">
        <v>1640</v>
      </c>
      <c r="C204" s="8" t="s">
        <v>1641</v>
      </c>
      <c r="D204" s="7" t="s">
        <v>1630</v>
      </c>
      <c r="E204" s="7" t="s">
        <v>1642</v>
      </c>
      <c r="F204" s="31">
        <v>0</v>
      </c>
      <c r="G204" s="31">
        <v>0</v>
      </c>
      <c r="H204" s="31">
        <v>0</v>
      </c>
      <c r="I204" s="31">
        <v>0</v>
      </c>
      <c r="J204" s="31">
        <v>1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1</v>
      </c>
    </row>
    <row r="205" spans="1:20" ht="15">
      <c r="A205" s="4">
        <v>175</v>
      </c>
      <c r="B205" s="7" t="s">
        <v>1643</v>
      </c>
      <c r="C205" s="8" t="s">
        <v>1644</v>
      </c>
      <c r="D205" s="7" t="s">
        <v>1630</v>
      </c>
      <c r="E205" s="7" t="s">
        <v>1645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3</v>
      </c>
    </row>
    <row r="206" spans="1:20" ht="15">
      <c r="A206" s="4">
        <v>176</v>
      </c>
      <c r="B206" s="7" t="s">
        <v>1646</v>
      </c>
      <c r="C206" s="8" t="s">
        <v>1647</v>
      </c>
      <c r="D206" s="7" t="s">
        <v>1630</v>
      </c>
      <c r="E206" s="7" t="s">
        <v>1648</v>
      </c>
      <c r="F206" s="31">
        <v>1</v>
      </c>
      <c r="G206" s="31">
        <v>3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4</v>
      </c>
    </row>
    <row r="207" spans="1:20" ht="15">
      <c r="A207" s="4">
        <v>177</v>
      </c>
      <c r="B207" s="7" t="s">
        <v>1649</v>
      </c>
      <c r="C207" s="8" t="s">
        <v>1650</v>
      </c>
      <c r="D207" s="7" t="s">
        <v>1630</v>
      </c>
      <c r="E207" s="7" t="s">
        <v>1651</v>
      </c>
      <c r="F207" s="31">
        <v>2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1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</row>
    <row r="208" spans="1:20" ht="15">
      <c r="A208" s="4">
        <v>178</v>
      </c>
      <c r="B208" s="7" t="s">
        <v>1652</v>
      </c>
      <c r="C208" s="8" t="s">
        <v>1653</v>
      </c>
      <c r="D208" s="7" t="s">
        <v>1630</v>
      </c>
      <c r="E208" s="7" t="s">
        <v>1654</v>
      </c>
      <c r="F208" s="31">
        <v>1</v>
      </c>
      <c r="G208" s="31">
        <v>2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3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10</v>
      </c>
    </row>
    <row r="209" spans="1:20" s="2" customFormat="1" ht="15">
      <c r="A209" s="4">
        <v>179</v>
      </c>
      <c r="B209" s="7" t="s">
        <v>1655</v>
      </c>
      <c r="C209" s="8" t="s">
        <v>1656</v>
      </c>
      <c r="D209" s="7" t="s">
        <v>1630</v>
      </c>
      <c r="E209" s="7" t="s">
        <v>1657</v>
      </c>
      <c r="F209" s="31">
        <v>4</v>
      </c>
      <c r="G209" s="31">
        <v>0</v>
      </c>
      <c r="H209" s="31">
        <v>0</v>
      </c>
      <c r="I209" s="31">
        <v>1</v>
      </c>
      <c r="J209" s="31">
        <v>1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</row>
    <row r="210" spans="1:20" ht="15">
      <c r="A210" s="4">
        <v>180</v>
      </c>
      <c r="B210" s="7" t="s">
        <v>1658</v>
      </c>
      <c r="C210" s="8" t="s">
        <v>1659</v>
      </c>
      <c r="D210" s="7" t="s">
        <v>1630</v>
      </c>
      <c r="E210" s="7" t="s">
        <v>1660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</row>
    <row r="211" spans="1:20" ht="15">
      <c r="A211" s="4">
        <v>181</v>
      </c>
      <c r="B211" s="7" t="s">
        <v>1661</v>
      </c>
      <c r="C211" s="8" t="s">
        <v>1662</v>
      </c>
      <c r="D211" s="7" t="s">
        <v>1630</v>
      </c>
      <c r="E211" s="7" t="s">
        <v>1663</v>
      </c>
      <c r="F211" s="31">
        <v>2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1</v>
      </c>
      <c r="P211" s="31">
        <v>0</v>
      </c>
      <c r="Q211" s="31">
        <v>0</v>
      </c>
      <c r="R211" s="31">
        <v>0</v>
      </c>
      <c r="S211" s="31">
        <v>0</v>
      </c>
      <c r="T211" s="31">
        <v>13</v>
      </c>
    </row>
    <row r="212" spans="1:20" ht="15">
      <c r="A212" s="4">
        <v>182</v>
      </c>
      <c r="B212" s="7" t="s">
        <v>1664</v>
      </c>
      <c r="C212" s="8" t="s">
        <v>1665</v>
      </c>
      <c r="D212" s="7" t="s">
        <v>1630</v>
      </c>
      <c r="E212" s="7" t="s">
        <v>1666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1</v>
      </c>
    </row>
    <row r="213" spans="1:20" ht="15">
      <c r="A213" s="4">
        <v>183</v>
      </c>
      <c r="B213" s="7" t="s">
        <v>1667</v>
      </c>
      <c r="C213" s="8" t="s">
        <v>1668</v>
      </c>
      <c r="D213" s="7" t="s">
        <v>1630</v>
      </c>
      <c r="E213" s="7" t="s">
        <v>1669</v>
      </c>
      <c r="F213" s="31">
        <v>1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1</v>
      </c>
    </row>
    <row r="214" spans="1:20" ht="15">
      <c r="A214" s="4">
        <v>184</v>
      </c>
      <c r="B214" s="7" t="s">
        <v>1670</v>
      </c>
      <c r="C214" s="8" t="s">
        <v>1671</v>
      </c>
      <c r="D214" s="7" t="s">
        <v>1630</v>
      </c>
      <c r="E214" s="7" t="s">
        <v>1672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2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3</v>
      </c>
    </row>
    <row r="215" spans="1:20" ht="15">
      <c r="A215" s="4">
        <v>185</v>
      </c>
      <c r="B215" s="7" t="s">
        <v>1673</v>
      </c>
      <c r="C215" s="8" t="s">
        <v>1674</v>
      </c>
      <c r="D215" s="7" t="s">
        <v>1630</v>
      </c>
      <c r="E215" s="7" t="s">
        <v>1675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1</v>
      </c>
      <c r="L215" s="31">
        <v>0</v>
      </c>
      <c r="M215" s="31">
        <v>0</v>
      </c>
      <c r="N215" s="31">
        <v>1</v>
      </c>
      <c r="O215" s="31">
        <v>0</v>
      </c>
      <c r="P215" s="31">
        <v>0</v>
      </c>
      <c r="Q215" s="31">
        <v>0</v>
      </c>
      <c r="R215" s="31">
        <v>0</v>
      </c>
      <c r="S215" s="31">
        <v>0</v>
      </c>
      <c r="T215" s="31">
        <v>1</v>
      </c>
    </row>
    <row r="216" spans="1:20" ht="15">
      <c r="A216" s="4">
        <v>186</v>
      </c>
      <c r="B216" s="7" t="s">
        <v>1676</v>
      </c>
      <c r="C216" s="8" t="s">
        <v>1677</v>
      </c>
      <c r="D216" s="7" t="s">
        <v>1630</v>
      </c>
      <c r="E216" s="7" t="s">
        <v>1678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1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7</v>
      </c>
    </row>
    <row r="217" spans="1:20" ht="15">
      <c r="A217" s="4">
        <v>187</v>
      </c>
      <c r="B217" s="7" t="s">
        <v>1680</v>
      </c>
      <c r="C217" s="8" t="s">
        <v>1681</v>
      </c>
      <c r="D217" s="7" t="s">
        <v>1679</v>
      </c>
      <c r="E217" s="7" t="s">
        <v>1682</v>
      </c>
      <c r="F217" s="31">
        <v>2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31">
        <v>0</v>
      </c>
      <c r="T217" s="31">
        <v>22</v>
      </c>
    </row>
    <row r="218" spans="1:20" ht="15">
      <c r="A218" s="4">
        <v>188</v>
      </c>
      <c r="B218" s="7" t="s">
        <v>1683</v>
      </c>
      <c r="C218" s="8" t="s">
        <v>1684</v>
      </c>
      <c r="D218" s="7" t="s">
        <v>1679</v>
      </c>
      <c r="E218" s="7" t="s">
        <v>1685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</row>
    <row r="219" spans="1:20" ht="15">
      <c r="A219" s="4">
        <v>189</v>
      </c>
      <c r="B219" s="7" t="s">
        <v>1686</v>
      </c>
      <c r="C219" s="8" t="s">
        <v>1687</v>
      </c>
      <c r="D219" s="7" t="s">
        <v>1679</v>
      </c>
      <c r="E219" s="7" t="s">
        <v>1688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6</v>
      </c>
    </row>
    <row r="220" spans="1:20" ht="15">
      <c r="A220" s="4">
        <v>190</v>
      </c>
      <c r="B220" s="7" t="s">
        <v>1689</v>
      </c>
      <c r="C220" s="8" t="s">
        <v>1690</v>
      </c>
      <c r="D220" s="7" t="s">
        <v>1679</v>
      </c>
      <c r="E220" s="7" t="s">
        <v>1691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1</v>
      </c>
      <c r="T220" s="31">
        <v>4</v>
      </c>
    </row>
    <row r="221" spans="1:20" ht="15">
      <c r="A221" s="4">
        <v>191</v>
      </c>
      <c r="B221" s="7" t="s">
        <v>1692</v>
      </c>
      <c r="C221" s="8" t="s">
        <v>1693</v>
      </c>
      <c r="D221" s="7" t="s">
        <v>1679</v>
      </c>
      <c r="E221" s="7" t="s">
        <v>1694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7</v>
      </c>
    </row>
    <row r="222" spans="1:20" ht="15">
      <c r="A222" s="4">
        <v>192</v>
      </c>
      <c r="B222" s="7" t="s">
        <v>1695</v>
      </c>
      <c r="C222" s="8" t="s">
        <v>1696</v>
      </c>
      <c r="D222" s="7" t="s">
        <v>1679</v>
      </c>
      <c r="E222" s="7" t="s">
        <v>1697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>
        <v>0</v>
      </c>
      <c r="T222" s="31">
        <v>1</v>
      </c>
    </row>
    <row r="223" spans="1:20" ht="15">
      <c r="A223" s="4">
        <v>193</v>
      </c>
      <c r="B223" s="7" t="s">
        <v>1698</v>
      </c>
      <c r="C223" s="8" t="s">
        <v>1699</v>
      </c>
      <c r="D223" s="7" t="s">
        <v>1679</v>
      </c>
      <c r="E223" s="7" t="s">
        <v>1700</v>
      </c>
      <c r="F223" s="31">
        <v>1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11</v>
      </c>
    </row>
    <row r="224" spans="1:20" ht="15">
      <c r="A224" s="4">
        <v>194</v>
      </c>
      <c r="B224" s="7" t="s">
        <v>1701</v>
      </c>
      <c r="C224" s="8" t="s">
        <v>1702</v>
      </c>
      <c r="D224" s="7" t="s">
        <v>1679</v>
      </c>
      <c r="E224" s="7" t="s">
        <v>1703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</row>
    <row r="225" spans="1:20" ht="15">
      <c r="A225" s="4">
        <v>195</v>
      </c>
      <c r="B225" s="7" t="s">
        <v>1704</v>
      </c>
      <c r="C225" s="8" t="s">
        <v>1705</v>
      </c>
      <c r="D225" s="7" t="s">
        <v>1679</v>
      </c>
      <c r="E225" s="7" t="s">
        <v>1706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31">
        <v>0</v>
      </c>
      <c r="T225" s="31">
        <v>2</v>
      </c>
    </row>
    <row r="226" spans="1:20" ht="15">
      <c r="A226" s="4">
        <v>196</v>
      </c>
      <c r="B226" s="7" t="s">
        <v>1707</v>
      </c>
      <c r="C226" s="8" t="s">
        <v>1708</v>
      </c>
      <c r="D226" s="7" t="s">
        <v>1679</v>
      </c>
      <c r="E226" s="7" t="s">
        <v>1709</v>
      </c>
      <c r="F226" s="31">
        <v>1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25</v>
      </c>
    </row>
    <row r="227" spans="1:20" ht="15">
      <c r="A227" s="4">
        <v>197</v>
      </c>
      <c r="B227" s="7" t="s">
        <v>1710</v>
      </c>
      <c r="C227" s="8" t="s">
        <v>1711</v>
      </c>
      <c r="D227" s="7" t="s">
        <v>1679</v>
      </c>
      <c r="E227" s="7" t="s">
        <v>1712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4</v>
      </c>
    </row>
    <row r="228" spans="1:20" ht="15">
      <c r="A228" s="4">
        <v>198</v>
      </c>
      <c r="B228" s="7" t="s">
        <v>1713</v>
      </c>
      <c r="C228" s="8" t="s">
        <v>1714</v>
      </c>
      <c r="D228" s="7" t="s">
        <v>1679</v>
      </c>
      <c r="E228" s="7" t="s">
        <v>1715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1</v>
      </c>
    </row>
    <row r="229" spans="1:20" ht="15">
      <c r="A229" s="4">
        <v>199</v>
      </c>
      <c r="B229" s="7" t="s">
        <v>1716</v>
      </c>
      <c r="C229" s="8" t="s">
        <v>1717</v>
      </c>
      <c r="D229" s="7" t="s">
        <v>1679</v>
      </c>
      <c r="E229" s="7" t="s">
        <v>1718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26</v>
      </c>
    </row>
    <row r="230" spans="1:20" ht="15">
      <c r="A230" s="4">
        <v>200</v>
      </c>
      <c r="B230" s="7" t="s">
        <v>1</v>
      </c>
      <c r="C230" s="8" t="s">
        <v>2</v>
      </c>
      <c r="D230" s="7" t="s">
        <v>1679</v>
      </c>
      <c r="E230" s="7" t="s">
        <v>3</v>
      </c>
      <c r="F230" s="31">
        <v>1</v>
      </c>
      <c r="G230" s="31">
        <v>5</v>
      </c>
      <c r="H230" s="31">
        <v>0</v>
      </c>
      <c r="I230" s="31">
        <v>1</v>
      </c>
      <c r="J230" s="31">
        <v>1</v>
      </c>
      <c r="K230" s="31">
        <v>0</v>
      </c>
      <c r="L230" s="31">
        <v>0</v>
      </c>
      <c r="M230" s="31">
        <v>0</v>
      </c>
      <c r="N230" s="31">
        <v>0</v>
      </c>
      <c r="O230" s="31">
        <v>1</v>
      </c>
      <c r="P230" s="31">
        <v>3</v>
      </c>
      <c r="Q230" s="31">
        <v>0</v>
      </c>
      <c r="R230" s="31">
        <v>0</v>
      </c>
      <c r="S230" s="31">
        <v>9</v>
      </c>
      <c r="T230" s="31">
        <v>42</v>
      </c>
    </row>
    <row r="231" spans="1:20" ht="15">
      <c r="A231" s="4">
        <v>201</v>
      </c>
      <c r="B231" s="7" t="s">
        <v>5</v>
      </c>
      <c r="C231" s="8" t="s">
        <v>6</v>
      </c>
      <c r="D231" s="7" t="s">
        <v>4</v>
      </c>
      <c r="E231" s="7" t="s">
        <v>1727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6</v>
      </c>
    </row>
    <row r="232" spans="1:20" ht="15">
      <c r="A232" s="4">
        <v>202</v>
      </c>
      <c r="B232" s="7" t="s">
        <v>7</v>
      </c>
      <c r="C232" s="8" t="s">
        <v>8</v>
      </c>
      <c r="D232" s="7" t="s">
        <v>4</v>
      </c>
      <c r="E232" s="7" t="s">
        <v>9</v>
      </c>
      <c r="F232" s="31">
        <v>1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</row>
    <row r="233" spans="1:20" ht="15">
      <c r="A233" s="4">
        <v>203</v>
      </c>
      <c r="B233" s="7" t="s">
        <v>10</v>
      </c>
      <c r="C233" s="8" t="s">
        <v>11</v>
      </c>
      <c r="D233" s="7" t="s">
        <v>4</v>
      </c>
      <c r="E233" s="7" t="s">
        <v>1728</v>
      </c>
      <c r="F233" s="31">
        <v>1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</row>
    <row r="234" spans="1:20" ht="15">
      <c r="A234" s="4">
        <v>204</v>
      </c>
      <c r="B234" s="7" t="s">
        <v>12</v>
      </c>
      <c r="C234" s="8" t="s">
        <v>13</v>
      </c>
      <c r="D234" s="7" t="s">
        <v>4</v>
      </c>
      <c r="E234" s="7" t="s">
        <v>14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1</v>
      </c>
      <c r="S234" s="31">
        <v>0</v>
      </c>
      <c r="T234" s="31">
        <v>25</v>
      </c>
    </row>
    <row r="235" spans="1:20" ht="15">
      <c r="A235" s="4">
        <v>205</v>
      </c>
      <c r="B235" s="7" t="s">
        <v>15</v>
      </c>
      <c r="C235" s="8" t="s">
        <v>16</v>
      </c>
      <c r="D235" s="7" t="s">
        <v>4</v>
      </c>
      <c r="E235" s="7" t="s">
        <v>17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2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66</v>
      </c>
    </row>
    <row r="236" spans="1:20" s="2" customFormat="1" ht="15">
      <c r="A236" s="4">
        <v>206</v>
      </c>
      <c r="B236" s="7" t="s">
        <v>18</v>
      </c>
      <c r="C236" s="8" t="s">
        <v>19</v>
      </c>
      <c r="D236" s="7" t="s">
        <v>4</v>
      </c>
      <c r="E236" s="7" t="s">
        <v>1729</v>
      </c>
      <c r="F236" s="31">
        <v>1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7</v>
      </c>
    </row>
    <row r="237" spans="1:20" ht="15">
      <c r="A237" s="4">
        <v>207</v>
      </c>
      <c r="B237" s="7" t="s">
        <v>20</v>
      </c>
      <c r="C237" s="8" t="s">
        <v>21</v>
      </c>
      <c r="D237" s="7" t="s">
        <v>4</v>
      </c>
      <c r="E237" s="7" t="s">
        <v>1694</v>
      </c>
      <c r="F237" s="31">
        <v>9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3</v>
      </c>
    </row>
    <row r="238" spans="1:20" ht="15">
      <c r="A238" s="4">
        <v>208</v>
      </c>
      <c r="B238" s="7" t="s">
        <v>22</v>
      </c>
      <c r="C238" s="8" t="s">
        <v>23</v>
      </c>
      <c r="D238" s="7" t="s">
        <v>4</v>
      </c>
      <c r="E238" s="7" t="s">
        <v>24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71</v>
      </c>
    </row>
    <row r="239" spans="1:20" ht="15">
      <c r="A239" s="4">
        <v>209</v>
      </c>
      <c r="B239" s="7" t="s">
        <v>25</v>
      </c>
      <c r="C239" s="8" t="s">
        <v>26</v>
      </c>
      <c r="D239" s="7" t="s">
        <v>4</v>
      </c>
      <c r="E239" s="7" t="s">
        <v>27</v>
      </c>
      <c r="F239" s="31">
        <v>2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8</v>
      </c>
      <c r="N239" s="31">
        <v>1</v>
      </c>
      <c r="O239" s="31">
        <v>0</v>
      </c>
      <c r="P239" s="31">
        <v>1</v>
      </c>
      <c r="Q239" s="31">
        <v>0</v>
      </c>
      <c r="R239" s="31">
        <v>0</v>
      </c>
      <c r="S239" s="31">
        <v>0</v>
      </c>
      <c r="T239" s="31">
        <v>33</v>
      </c>
    </row>
    <row r="240" spans="1:20" ht="15">
      <c r="A240" s="4">
        <v>210</v>
      </c>
      <c r="B240" s="7" t="s">
        <v>28</v>
      </c>
      <c r="C240" s="8" t="s">
        <v>29</v>
      </c>
      <c r="D240" s="7" t="s">
        <v>4</v>
      </c>
      <c r="E240" s="7" t="s">
        <v>30</v>
      </c>
      <c r="F240" s="31">
        <v>2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0</v>
      </c>
      <c r="S240" s="31">
        <v>0</v>
      </c>
      <c r="T240" s="31">
        <v>14</v>
      </c>
    </row>
    <row r="241" spans="1:20" ht="15">
      <c r="A241" s="4">
        <v>211</v>
      </c>
      <c r="B241" s="7" t="s">
        <v>31</v>
      </c>
      <c r="C241" s="8" t="s">
        <v>32</v>
      </c>
      <c r="D241" s="7" t="s">
        <v>4</v>
      </c>
      <c r="E241" s="7" t="s">
        <v>33</v>
      </c>
      <c r="F241" s="31">
        <v>2</v>
      </c>
      <c r="G241" s="31">
        <v>0</v>
      </c>
      <c r="H241" s="31">
        <v>0</v>
      </c>
      <c r="I241" s="31">
        <v>0</v>
      </c>
      <c r="J241" s="31">
        <v>2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196</v>
      </c>
    </row>
    <row r="242" spans="1:20" ht="15">
      <c r="A242" s="4">
        <v>212</v>
      </c>
      <c r="B242" s="7" t="s">
        <v>34</v>
      </c>
      <c r="C242" s="8" t="s">
        <v>35</v>
      </c>
      <c r="D242" s="7" t="s">
        <v>4</v>
      </c>
      <c r="E242" s="7" t="s">
        <v>36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68</v>
      </c>
    </row>
    <row r="243" spans="1:20" ht="15">
      <c r="A243" s="4">
        <v>213</v>
      </c>
      <c r="B243" s="7" t="s">
        <v>37</v>
      </c>
      <c r="C243" s="8" t="s">
        <v>38</v>
      </c>
      <c r="D243" s="7" t="s">
        <v>4</v>
      </c>
      <c r="E243" s="7" t="s">
        <v>39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280</v>
      </c>
    </row>
    <row r="244" spans="1:20" ht="15">
      <c r="A244" s="4">
        <v>214</v>
      </c>
      <c r="B244" s="7" t="s">
        <v>40</v>
      </c>
      <c r="C244" s="8" t="s">
        <v>41</v>
      </c>
      <c r="D244" s="7" t="s">
        <v>4</v>
      </c>
      <c r="E244" s="7" t="s">
        <v>42</v>
      </c>
      <c r="F244" s="31">
        <v>21</v>
      </c>
      <c r="G244" s="31">
        <v>1</v>
      </c>
      <c r="H244" s="31">
        <v>0</v>
      </c>
      <c r="I244" s="31">
        <v>0</v>
      </c>
      <c r="J244" s="31">
        <v>3</v>
      </c>
      <c r="K244" s="31">
        <v>1</v>
      </c>
      <c r="L244" s="31">
        <v>0</v>
      </c>
      <c r="M244" s="31">
        <v>45</v>
      </c>
      <c r="N244" s="31">
        <v>1</v>
      </c>
      <c r="O244" s="31">
        <v>4</v>
      </c>
      <c r="P244" s="31">
        <v>0</v>
      </c>
      <c r="Q244" s="31">
        <v>0</v>
      </c>
      <c r="R244" s="31">
        <v>6</v>
      </c>
      <c r="S244" s="31">
        <v>6</v>
      </c>
      <c r="T244" s="31">
        <v>37</v>
      </c>
    </row>
    <row r="245" spans="1:20" ht="15">
      <c r="A245" s="4">
        <v>215</v>
      </c>
      <c r="B245" s="7" t="s">
        <v>43</v>
      </c>
      <c r="C245" s="8" t="s">
        <v>44</v>
      </c>
      <c r="D245" s="7" t="s">
        <v>4</v>
      </c>
      <c r="E245" s="7" t="s">
        <v>45</v>
      </c>
      <c r="F245" s="31">
        <v>1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</row>
    <row r="246" spans="1:20" ht="15">
      <c r="A246" s="4">
        <v>216</v>
      </c>
      <c r="B246" s="7" t="s">
        <v>46</v>
      </c>
      <c r="C246" s="8" t="s">
        <v>47</v>
      </c>
      <c r="D246" s="7" t="s">
        <v>4</v>
      </c>
      <c r="E246" s="7" t="s">
        <v>48</v>
      </c>
      <c r="F246" s="31">
        <v>3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1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98</v>
      </c>
    </row>
    <row r="247" spans="1:20" ht="15">
      <c r="A247" s="4">
        <v>217</v>
      </c>
      <c r="B247" s="9" t="s">
        <v>1314</v>
      </c>
      <c r="C247" s="8" t="s">
        <v>49</v>
      </c>
      <c r="D247" s="7" t="s">
        <v>4</v>
      </c>
      <c r="E247" s="7" t="s">
        <v>50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1</v>
      </c>
      <c r="N247" s="31">
        <v>0</v>
      </c>
      <c r="O247" s="31">
        <v>0</v>
      </c>
      <c r="P247" s="31">
        <v>1</v>
      </c>
      <c r="Q247" s="31">
        <v>0</v>
      </c>
      <c r="R247" s="31">
        <v>0</v>
      </c>
      <c r="S247" s="31">
        <v>0</v>
      </c>
      <c r="T247" s="31">
        <v>20</v>
      </c>
    </row>
    <row r="248" spans="1:20" ht="15">
      <c r="A248" s="4">
        <v>218</v>
      </c>
      <c r="B248" s="7" t="s">
        <v>51</v>
      </c>
      <c r="C248" s="8" t="s">
        <v>52</v>
      </c>
      <c r="D248" s="7" t="s">
        <v>4</v>
      </c>
      <c r="E248" s="7" t="s">
        <v>53</v>
      </c>
      <c r="F248" s="31">
        <v>3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9</v>
      </c>
    </row>
    <row r="249" spans="1:20" ht="15">
      <c r="A249" s="4">
        <v>219</v>
      </c>
      <c r="B249" s="7" t="s">
        <v>54</v>
      </c>
      <c r="C249" s="8" t="s">
        <v>55</v>
      </c>
      <c r="D249" s="7" t="s">
        <v>4</v>
      </c>
      <c r="E249" s="7" t="s">
        <v>56</v>
      </c>
      <c r="F249" s="31">
        <v>5</v>
      </c>
      <c r="G249" s="31">
        <v>0</v>
      </c>
      <c r="H249" s="31">
        <v>0</v>
      </c>
      <c r="I249" s="31">
        <v>0</v>
      </c>
      <c r="J249" s="31">
        <v>1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1</v>
      </c>
    </row>
    <row r="250" spans="1:20" ht="15">
      <c r="A250" s="4">
        <v>220</v>
      </c>
      <c r="B250" s="7" t="s">
        <v>57</v>
      </c>
      <c r="C250" s="8" t="s">
        <v>58</v>
      </c>
      <c r="D250" s="7" t="s">
        <v>4</v>
      </c>
      <c r="E250" s="7" t="s">
        <v>59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49</v>
      </c>
    </row>
    <row r="251" spans="1:20" s="2" customFormat="1" ht="15">
      <c r="A251" s="4">
        <v>221</v>
      </c>
      <c r="B251" s="7" t="s">
        <v>60</v>
      </c>
      <c r="C251" s="8" t="s">
        <v>61</v>
      </c>
      <c r="D251" s="7" t="s">
        <v>4</v>
      </c>
      <c r="E251" s="7" t="s">
        <v>62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35</v>
      </c>
    </row>
    <row r="252" spans="1:20" ht="15">
      <c r="A252" s="4">
        <v>222</v>
      </c>
      <c r="B252" s="7" t="s">
        <v>63</v>
      </c>
      <c r="C252" s="8" t="s">
        <v>64</v>
      </c>
      <c r="D252" s="7" t="s">
        <v>4</v>
      </c>
      <c r="E252" s="7" t="s">
        <v>65</v>
      </c>
      <c r="F252" s="31">
        <v>0</v>
      </c>
      <c r="G252" s="31">
        <v>0</v>
      </c>
      <c r="H252" s="31">
        <v>0</v>
      </c>
      <c r="I252" s="31">
        <v>0</v>
      </c>
      <c r="J252" s="31">
        <v>1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106</v>
      </c>
    </row>
    <row r="253" spans="1:20" ht="15">
      <c r="A253" s="4">
        <v>223</v>
      </c>
      <c r="B253" s="7" t="s">
        <v>67</v>
      </c>
      <c r="C253" s="8" t="s">
        <v>68</v>
      </c>
      <c r="D253" s="7" t="s">
        <v>66</v>
      </c>
      <c r="E253" s="7" t="s">
        <v>69</v>
      </c>
      <c r="F253" s="31">
        <v>1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4</v>
      </c>
    </row>
    <row r="254" spans="1:20" ht="15">
      <c r="A254" s="4">
        <v>224</v>
      </c>
      <c r="B254" s="7" t="s">
        <v>70</v>
      </c>
      <c r="C254" s="8" t="s">
        <v>71</v>
      </c>
      <c r="D254" s="7" t="s">
        <v>66</v>
      </c>
      <c r="E254" s="7" t="s">
        <v>72</v>
      </c>
      <c r="F254" s="31">
        <v>0</v>
      </c>
      <c r="G254" s="31">
        <v>0</v>
      </c>
      <c r="H254" s="31">
        <v>0</v>
      </c>
      <c r="I254" s="31">
        <v>1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31">
        <v>0</v>
      </c>
      <c r="T254" s="31">
        <v>3</v>
      </c>
    </row>
    <row r="255" spans="1:20" ht="15">
      <c r="A255" s="4">
        <v>225</v>
      </c>
      <c r="B255" s="7" t="s">
        <v>73</v>
      </c>
      <c r="C255" s="8" t="s">
        <v>74</v>
      </c>
      <c r="D255" s="7" t="s">
        <v>66</v>
      </c>
      <c r="E255" s="7" t="s">
        <v>75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</row>
    <row r="256" spans="1:20" ht="15">
      <c r="A256" s="4">
        <v>226</v>
      </c>
      <c r="B256" s="7" t="s">
        <v>76</v>
      </c>
      <c r="C256" s="8" t="s">
        <v>77</v>
      </c>
      <c r="D256" s="7" t="s">
        <v>66</v>
      </c>
      <c r="E256" s="7" t="s">
        <v>78</v>
      </c>
      <c r="F256" s="31">
        <v>0</v>
      </c>
      <c r="G256" s="31">
        <v>0</v>
      </c>
      <c r="H256" s="31">
        <v>1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2</v>
      </c>
      <c r="T256" s="31">
        <v>9</v>
      </c>
    </row>
    <row r="257" spans="1:20" ht="15">
      <c r="A257" s="4">
        <v>227</v>
      </c>
      <c r="B257" s="7" t="s">
        <v>79</v>
      </c>
      <c r="C257" s="8" t="s">
        <v>80</v>
      </c>
      <c r="D257" s="7" t="s">
        <v>66</v>
      </c>
      <c r="E257" s="7" t="s">
        <v>81</v>
      </c>
      <c r="F257" s="31">
        <v>6</v>
      </c>
      <c r="G257" s="31">
        <v>0</v>
      </c>
      <c r="H257" s="31">
        <v>0</v>
      </c>
      <c r="I257" s="31">
        <v>0</v>
      </c>
      <c r="J257" s="31">
        <v>2</v>
      </c>
      <c r="K257" s="31">
        <v>0</v>
      </c>
      <c r="L257" s="31">
        <v>1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1</v>
      </c>
    </row>
    <row r="258" spans="1:20" ht="15">
      <c r="A258" s="4">
        <v>228</v>
      </c>
      <c r="B258" s="7" t="s">
        <v>82</v>
      </c>
      <c r="C258" s="8" t="s">
        <v>83</v>
      </c>
      <c r="D258" s="7" t="s">
        <v>66</v>
      </c>
      <c r="E258" s="7" t="s">
        <v>84</v>
      </c>
      <c r="F258" s="31">
        <v>0</v>
      </c>
      <c r="G258" s="31">
        <v>0</v>
      </c>
      <c r="H258" s="31">
        <v>0</v>
      </c>
      <c r="I258" s="31">
        <v>0</v>
      </c>
      <c r="J258" s="31">
        <v>1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</row>
    <row r="259" spans="1:20" ht="15">
      <c r="A259" s="4">
        <v>229</v>
      </c>
      <c r="B259" s="7" t="s">
        <v>85</v>
      </c>
      <c r="C259" s="8" t="s">
        <v>86</v>
      </c>
      <c r="D259" s="7" t="s">
        <v>66</v>
      </c>
      <c r="E259" s="7" t="s">
        <v>1697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1</v>
      </c>
      <c r="R259" s="31">
        <v>0</v>
      </c>
      <c r="S259" s="31">
        <v>0</v>
      </c>
      <c r="T259" s="31">
        <v>10</v>
      </c>
    </row>
    <row r="260" spans="1:20" ht="15">
      <c r="A260" s="4">
        <v>230</v>
      </c>
      <c r="B260" s="7" t="s">
        <v>87</v>
      </c>
      <c r="C260" s="8" t="s">
        <v>88</v>
      </c>
      <c r="D260" s="7" t="s">
        <v>66</v>
      </c>
      <c r="E260" s="7" t="s">
        <v>89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1</v>
      </c>
      <c r="T260" s="31">
        <v>7</v>
      </c>
    </row>
    <row r="261" spans="1:20" ht="15">
      <c r="A261" s="4">
        <v>231</v>
      </c>
      <c r="B261" s="7" t="s">
        <v>90</v>
      </c>
      <c r="C261" s="8" t="s">
        <v>91</v>
      </c>
      <c r="D261" s="7" t="s">
        <v>66</v>
      </c>
      <c r="E261" s="7" t="s">
        <v>92</v>
      </c>
      <c r="F261" s="31">
        <v>1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1</v>
      </c>
      <c r="Q261" s="31">
        <v>0</v>
      </c>
      <c r="R261" s="31">
        <v>0</v>
      </c>
      <c r="S261" s="31">
        <v>2</v>
      </c>
      <c r="T261" s="31">
        <v>5</v>
      </c>
    </row>
    <row r="262" spans="1:20" ht="15">
      <c r="A262" s="4">
        <v>232</v>
      </c>
      <c r="B262" s="7" t="s">
        <v>93</v>
      </c>
      <c r="C262" s="8" t="s">
        <v>94</v>
      </c>
      <c r="D262" s="7" t="s">
        <v>66</v>
      </c>
      <c r="E262" s="7" t="s">
        <v>95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1</v>
      </c>
      <c r="T262" s="31">
        <v>1</v>
      </c>
    </row>
    <row r="263" spans="1:20" ht="15">
      <c r="A263" s="4">
        <v>233</v>
      </c>
      <c r="B263" s="7" t="s">
        <v>96</v>
      </c>
      <c r="C263" s="8" t="s">
        <v>97</v>
      </c>
      <c r="D263" s="7" t="s">
        <v>66</v>
      </c>
      <c r="E263" s="7" t="s">
        <v>98</v>
      </c>
      <c r="F263" s="31">
        <v>0</v>
      </c>
      <c r="G263" s="31">
        <v>1</v>
      </c>
      <c r="H263" s="31">
        <v>0</v>
      </c>
      <c r="I263" s="31">
        <v>2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39</v>
      </c>
    </row>
    <row r="264" spans="1:20" ht="15">
      <c r="A264" s="4">
        <v>234</v>
      </c>
      <c r="B264" s="7" t="s">
        <v>99</v>
      </c>
      <c r="C264" s="8" t="s">
        <v>100</v>
      </c>
      <c r="D264" s="7" t="s">
        <v>66</v>
      </c>
      <c r="E264" s="7" t="s">
        <v>101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3</v>
      </c>
    </row>
    <row r="265" spans="1:20" ht="15">
      <c r="A265" s="4">
        <v>235</v>
      </c>
      <c r="B265" s="7" t="s">
        <v>102</v>
      </c>
      <c r="C265" s="8" t="s">
        <v>103</v>
      </c>
      <c r="D265" s="7" t="s">
        <v>66</v>
      </c>
      <c r="E265" s="7" t="s">
        <v>104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</row>
    <row r="266" spans="1:20" ht="15">
      <c r="A266" s="4">
        <v>236</v>
      </c>
      <c r="B266" s="7" t="s">
        <v>105</v>
      </c>
      <c r="C266" s="8" t="s">
        <v>106</v>
      </c>
      <c r="D266" s="7" t="s">
        <v>66</v>
      </c>
      <c r="E266" s="7" t="s">
        <v>107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1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</row>
    <row r="267" spans="1:20" ht="15">
      <c r="A267" s="4">
        <v>237</v>
      </c>
      <c r="B267" s="7" t="s">
        <v>108</v>
      </c>
      <c r="C267" s="8" t="s">
        <v>109</v>
      </c>
      <c r="D267" s="7" t="s">
        <v>66</v>
      </c>
      <c r="E267" s="7" t="s">
        <v>110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</row>
    <row r="268" spans="1:20" ht="15">
      <c r="A268" s="4">
        <v>238</v>
      </c>
      <c r="B268" s="7" t="s">
        <v>111</v>
      </c>
      <c r="C268" s="8" t="s">
        <v>112</v>
      </c>
      <c r="D268" s="7" t="s">
        <v>66</v>
      </c>
      <c r="E268" s="7" t="s">
        <v>113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1</v>
      </c>
    </row>
    <row r="269" spans="1:20" ht="15">
      <c r="A269" s="4">
        <v>239</v>
      </c>
      <c r="B269" s="7" t="s">
        <v>114</v>
      </c>
      <c r="C269" s="8" t="s">
        <v>115</v>
      </c>
      <c r="D269" s="7" t="s">
        <v>66</v>
      </c>
      <c r="E269" s="7" t="s">
        <v>1730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5</v>
      </c>
    </row>
    <row r="270" spans="1:20" ht="15">
      <c r="A270" s="4">
        <v>240</v>
      </c>
      <c r="B270" s="7" t="s">
        <v>116</v>
      </c>
      <c r="C270" s="8" t="s">
        <v>117</v>
      </c>
      <c r="D270" s="7" t="s">
        <v>66</v>
      </c>
      <c r="E270" s="7" t="s">
        <v>1386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41</v>
      </c>
    </row>
    <row r="271" spans="1:20" ht="15">
      <c r="A271" s="4">
        <v>241</v>
      </c>
      <c r="B271" s="7" t="s">
        <v>118</v>
      </c>
      <c r="C271" s="8" t="s">
        <v>119</v>
      </c>
      <c r="D271" s="7" t="s">
        <v>66</v>
      </c>
      <c r="E271" s="7" t="s">
        <v>120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8</v>
      </c>
    </row>
    <row r="272" spans="1:20" ht="15">
      <c r="A272" s="4">
        <v>242</v>
      </c>
      <c r="B272" s="7" t="s">
        <v>121</v>
      </c>
      <c r="C272" s="8" t="s">
        <v>122</v>
      </c>
      <c r="D272" s="7" t="s">
        <v>66</v>
      </c>
      <c r="E272" s="7" t="s">
        <v>123</v>
      </c>
      <c r="F272" s="31">
        <v>1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13</v>
      </c>
    </row>
    <row r="273" spans="1:20" ht="15">
      <c r="A273" s="4">
        <v>243</v>
      </c>
      <c r="B273" s="7" t="s">
        <v>124</v>
      </c>
      <c r="C273" s="8" t="s">
        <v>125</v>
      </c>
      <c r="D273" s="7" t="s">
        <v>66</v>
      </c>
      <c r="E273" s="7" t="s">
        <v>126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2</v>
      </c>
    </row>
    <row r="274" spans="1:20" ht="15">
      <c r="A274" s="4">
        <v>244</v>
      </c>
      <c r="B274" s="7" t="s">
        <v>127</v>
      </c>
      <c r="C274" s="8" t="s">
        <v>128</v>
      </c>
      <c r="D274" s="7" t="s">
        <v>66</v>
      </c>
      <c r="E274" s="7" t="s">
        <v>129</v>
      </c>
      <c r="F274" s="31">
        <v>2</v>
      </c>
      <c r="G274" s="31">
        <v>0</v>
      </c>
      <c r="H274" s="31">
        <v>0</v>
      </c>
      <c r="I274" s="31">
        <v>0</v>
      </c>
      <c r="J274" s="31">
        <v>1</v>
      </c>
      <c r="K274" s="31">
        <v>0</v>
      </c>
      <c r="L274" s="31">
        <v>0</v>
      </c>
      <c r="M274" s="31">
        <v>2</v>
      </c>
      <c r="N274" s="31">
        <v>0</v>
      </c>
      <c r="O274" s="31">
        <v>1</v>
      </c>
      <c r="P274" s="31">
        <v>0</v>
      </c>
      <c r="Q274" s="31">
        <v>0</v>
      </c>
      <c r="R274" s="31">
        <v>0</v>
      </c>
      <c r="S274" s="31">
        <v>0</v>
      </c>
      <c r="T274" s="31">
        <v>8</v>
      </c>
    </row>
    <row r="275" spans="1:20" ht="15">
      <c r="A275" s="4">
        <v>245</v>
      </c>
      <c r="B275" s="7" t="s">
        <v>130</v>
      </c>
      <c r="C275" s="8" t="s">
        <v>131</v>
      </c>
      <c r="D275" s="7" t="s">
        <v>66</v>
      </c>
      <c r="E275" s="7" t="s">
        <v>132</v>
      </c>
      <c r="F275" s="31">
        <v>1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1</v>
      </c>
      <c r="Q275" s="31">
        <v>0</v>
      </c>
      <c r="R275" s="31">
        <v>0</v>
      </c>
      <c r="S275" s="31">
        <v>0</v>
      </c>
      <c r="T275" s="31">
        <v>4</v>
      </c>
    </row>
    <row r="276" spans="1:20" ht="15">
      <c r="A276" s="4">
        <v>246</v>
      </c>
      <c r="B276" s="7" t="s">
        <v>133</v>
      </c>
      <c r="C276" s="8" t="s">
        <v>134</v>
      </c>
      <c r="D276" s="7" t="s">
        <v>66</v>
      </c>
      <c r="E276" s="7" t="s">
        <v>135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13</v>
      </c>
    </row>
    <row r="277" spans="1:20" ht="15">
      <c r="A277" s="4">
        <v>247</v>
      </c>
      <c r="B277" s="7" t="s">
        <v>137</v>
      </c>
      <c r="C277" s="8" t="s">
        <v>138</v>
      </c>
      <c r="D277" s="7" t="s">
        <v>136</v>
      </c>
      <c r="E277" s="7" t="s">
        <v>139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1</v>
      </c>
      <c r="L277" s="31">
        <v>0</v>
      </c>
      <c r="M277" s="31">
        <v>1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156</v>
      </c>
    </row>
    <row r="278" spans="1:20" ht="15">
      <c r="A278" s="4">
        <v>248</v>
      </c>
      <c r="B278" s="7" t="s">
        <v>140</v>
      </c>
      <c r="C278" s="8" t="s">
        <v>141</v>
      </c>
      <c r="D278" s="7" t="s">
        <v>136</v>
      </c>
      <c r="E278" s="7" t="s">
        <v>142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1</v>
      </c>
    </row>
    <row r="279" spans="1:20" ht="15">
      <c r="A279" s="4">
        <v>249</v>
      </c>
      <c r="B279" s="7" t="s">
        <v>143</v>
      </c>
      <c r="C279" s="8" t="s">
        <v>144</v>
      </c>
      <c r="D279" s="7" t="s">
        <v>136</v>
      </c>
      <c r="E279" s="7" t="s">
        <v>145</v>
      </c>
      <c r="F279" s="31">
        <v>1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2</v>
      </c>
      <c r="N279" s="31">
        <v>1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</row>
    <row r="280" spans="1:20" s="2" customFormat="1" ht="15">
      <c r="A280" s="4">
        <v>250</v>
      </c>
      <c r="B280" s="7" t="s">
        <v>146</v>
      </c>
      <c r="C280" s="8" t="s">
        <v>147</v>
      </c>
      <c r="D280" s="7" t="s">
        <v>136</v>
      </c>
      <c r="E280" s="7" t="s">
        <v>148</v>
      </c>
      <c r="F280" s="31">
        <v>8</v>
      </c>
      <c r="G280" s="31">
        <v>1</v>
      </c>
      <c r="H280" s="31">
        <v>0</v>
      </c>
      <c r="I280" s="31">
        <v>1</v>
      </c>
      <c r="J280" s="31">
        <v>0</v>
      </c>
      <c r="K280" s="31">
        <v>0</v>
      </c>
      <c r="L280" s="31">
        <v>0</v>
      </c>
      <c r="M280" s="31">
        <v>1</v>
      </c>
      <c r="N280" s="31">
        <v>0</v>
      </c>
      <c r="O280" s="31">
        <v>0</v>
      </c>
      <c r="P280" s="31">
        <v>1</v>
      </c>
      <c r="Q280" s="31">
        <v>0</v>
      </c>
      <c r="R280" s="31">
        <v>0</v>
      </c>
      <c r="S280" s="31">
        <v>4</v>
      </c>
      <c r="T280" s="31">
        <v>4</v>
      </c>
    </row>
    <row r="281" spans="1:20" ht="15">
      <c r="A281" s="4">
        <v>251</v>
      </c>
      <c r="B281" s="7" t="s">
        <v>149</v>
      </c>
      <c r="C281" s="8" t="s">
        <v>150</v>
      </c>
      <c r="D281" s="7" t="s">
        <v>136</v>
      </c>
      <c r="E281" s="7" t="s">
        <v>151</v>
      </c>
      <c r="F281" s="31">
        <v>5</v>
      </c>
      <c r="G281" s="31">
        <v>0</v>
      </c>
      <c r="H281" s="31">
        <v>0</v>
      </c>
      <c r="I281" s="31">
        <v>1</v>
      </c>
      <c r="J281" s="31">
        <v>2</v>
      </c>
      <c r="K281" s="31">
        <v>0</v>
      </c>
      <c r="L281" s="31">
        <v>0</v>
      </c>
      <c r="M281" s="31">
        <v>58</v>
      </c>
      <c r="N281" s="31">
        <v>0</v>
      </c>
      <c r="O281" s="31">
        <v>5</v>
      </c>
      <c r="P281" s="31">
        <v>1</v>
      </c>
      <c r="Q281" s="31">
        <v>0</v>
      </c>
      <c r="R281" s="31">
        <v>0</v>
      </c>
      <c r="S281" s="31">
        <v>0</v>
      </c>
      <c r="T281" s="31">
        <v>1</v>
      </c>
    </row>
    <row r="282" spans="1:20" ht="15">
      <c r="A282" s="4">
        <v>252</v>
      </c>
      <c r="B282" s="7" t="s">
        <v>152</v>
      </c>
      <c r="C282" s="8" t="s">
        <v>153</v>
      </c>
      <c r="D282" s="7" t="s">
        <v>136</v>
      </c>
      <c r="E282" s="7" t="s">
        <v>154</v>
      </c>
      <c r="F282" s="31">
        <v>6</v>
      </c>
      <c r="G282" s="31">
        <v>11</v>
      </c>
      <c r="H282" s="31">
        <v>0</v>
      </c>
      <c r="I282" s="31">
        <v>0</v>
      </c>
      <c r="J282" s="31">
        <v>4</v>
      </c>
      <c r="K282" s="31">
        <v>0</v>
      </c>
      <c r="L282" s="31">
        <v>0</v>
      </c>
      <c r="M282" s="31">
        <v>81</v>
      </c>
      <c r="N282" s="31">
        <v>0</v>
      </c>
      <c r="O282" s="31">
        <v>1</v>
      </c>
      <c r="P282" s="31">
        <v>7</v>
      </c>
      <c r="Q282" s="31">
        <v>0</v>
      </c>
      <c r="R282" s="31">
        <v>0</v>
      </c>
      <c r="S282" s="31">
        <v>1</v>
      </c>
      <c r="T282" s="31">
        <v>10</v>
      </c>
    </row>
    <row r="283" spans="1:20" ht="15">
      <c r="A283" s="4">
        <v>253</v>
      </c>
      <c r="B283" s="7" t="s">
        <v>155</v>
      </c>
      <c r="C283" s="8" t="s">
        <v>156</v>
      </c>
      <c r="D283" s="7" t="s">
        <v>136</v>
      </c>
      <c r="E283" s="7" t="s">
        <v>157</v>
      </c>
      <c r="F283" s="31">
        <v>2</v>
      </c>
      <c r="G283" s="31">
        <v>0</v>
      </c>
      <c r="H283" s="31">
        <v>0</v>
      </c>
      <c r="I283" s="31">
        <v>0</v>
      </c>
      <c r="J283" s="31">
        <v>1</v>
      </c>
      <c r="K283" s="31">
        <v>0</v>
      </c>
      <c r="L283" s="31">
        <v>0</v>
      </c>
      <c r="M283" s="31">
        <v>23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>
        <v>0</v>
      </c>
      <c r="T283" s="31">
        <v>45</v>
      </c>
    </row>
    <row r="284" spans="1:20" ht="15">
      <c r="A284" s="4">
        <v>254</v>
      </c>
      <c r="B284" s="7" t="s">
        <v>158</v>
      </c>
      <c r="C284" s="8" t="s">
        <v>159</v>
      </c>
      <c r="D284" s="7" t="s">
        <v>136</v>
      </c>
      <c r="E284" s="7" t="s">
        <v>160</v>
      </c>
      <c r="F284" s="31">
        <v>2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47</v>
      </c>
    </row>
    <row r="285" spans="1:20" ht="15">
      <c r="A285" s="4">
        <v>255</v>
      </c>
      <c r="B285" s="7" t="s">
        <v>161</v>
      </c>
      <c r="C285" s="8" t="s">
        <v>162</v>
      </c>
      <c r="D285" s="7" t="s">
        <v>136</v>
      </c>
      <c r="E285" s="7" t="s">
        <v>163</v>
      </c>
      <c r="F285" s="31">
        <v>1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1</v>
      </c>
      <c r="T285" s="31">
        <v>26</v>
      </c>
    </row>
    <row r="286" spans="1:20" ht="15">
      <c r="A286" s="4">
        <v>256</v>
      </c>
      <c r="B286" s="7" t="s">
        <v>164</v>
      </c>
      <c r="C286" s="8" t="s">
        <v>165</v>
      </c>
      <c r="D286" s="7" t="s">
        <v>136</v>
      </c>
      <c r="E286" s="7" t="s">
        <v>166</v>
      </c>
      <c r="F286" s="31">
        <v>2</v>
      </c>
      <c r="G286" s="31">
        <v>0</v>
      </c>
      <c r="H286" s="31">
        <v>0</v>
      </c>
      <c r="I286" s="31">
        <v>0</v>
      </c>
      <c r="J286" s="31">
        <v>1</v>
      </c>
      <c r="K286" s="31">
        <v>0</v>
      </c>
      <c r="L286" s="31">
        <v>0</v>
      </c>
      <c r="M286" s="31">
        <v>6</v>
      </c>
      <c r="N286" s="31">
        <v>0</v>
      </c>
      <c r="O286" s="31">
        <v>0</v>
      </c>
      <c r="P286" s="31">
        <v>1</v>
      </c>
      <c r="Q286" s="31">
        <v>0</v>
      </c>
      <c r="R286" s="31">
        <v>0</v>
      </c>
      <c r="S286" s="31">
        <v>0</v>
      </c>
      <c r="T286" s="31">
        <v>0</v>
      </c>
    </row>
    <row r="287" spans="1:20" ht="15">
      <c r="A287" s="4">
        <v>257</v>
      </c>
      <c r="B287" s="7" t="s">
        <v>167</v>
      </c>
      <c r="C287" s="8" t="s">
        <v>168</v>
      </c>
      <c r="D287" s="7" t="s">
        <v>136</v>
      </c>
      <c r="E287" s="7" t="s">
        <v>169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6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28</v>
      </c>
    </row>
    <row r="288" spans="1:20" ht="15">
      <c r="A288" s="4">
        <v>258</v>
      </c>
      <c r="B288" s="7" t="s">
        <v>170</v>
      </c>
      <c r="C288" s="8" t="s">
        <v>171</v>
      </c>
      <c r="D288" s="7" t="s">
        <v>136</v>
      </c>
      <c r="E288" s="7" t="s">
        <v>172</v>
      </c>
      <c r="F288" s="31">
        <v>5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7</v>
      </c>
      <c r="N288" s="31">
        <v>0</v>
      </c>
      <c r="O288" s="31">
        <v>0</v>
      </c>
      <c r="P288" s="31">
        <v>1</v>
      </c>
      <c r="Q288" s="31">
        <v>0</v>
      </c>
      <c r="R288" s="31">
        <v>0</v>
      </c>
      <c r="S288" s="31">
        <v>2</v>
      </c>
      <c r="T288" s="31">
        <v>17</v>
      </c>
    </row>
    <row r="289" spans="1:20" ht="15">
      <c r="A289" s="4">
        <v>259</v>
      </c>
      <c r="B289" s="7" t="s">
        <v>174</v>
      </c>
      <c r="C289" s="8" t="s">
        <v>175</v>
      </c>
      <c r="D289" s="7" t="s">
        <v>173</v>
      </c>
      <c r="E289" s="7" t="s">
        <v>176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20</v>
      </c>
    </row>
    <row r="290" spans="1:20" ht="15">
      <c r="A290" s="4">
        <v>260</v>
      </c>
      <c r="B290" s="7" t="s">
        <v>177</v>
      </c>
      <c r="C290" s="8" t="s">
        <v>178</v>
      </c>
      <c r="D290" s="7" t="s">
        <v>173</v>
      </c>
      <c r="E290" s="7" t="s">
        <v>179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1</v>
      </c>
      <c r="T290" s="31">
        <v>6</v>
      </c>
    </row>
    <row r="291" spans="1:20" ht="15">
      <c r="A291" s="4">
        <v>261</v>
      </c>
      <c r="B291" s="7" t="s">
        <v>180</v>
      </c>
      <c r="C291" s="8" t="s">
        <v>181</v>
      </c>
      <c r="D291" s="7" t="s">
        <v>173</v>
      </c>
      <c r="E291" s="7" t="s">
        <v>182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5</v>
      </c>
    </row>
    <row r="292" spans="1:20" ht="15">
      <c r="A292" s="4">
        <v>262</v>
      </c>
      <c r="B292" s="7" t="s">
        <v>183</v>
      </c>
      <c r="C292" s="8" t="s">
        <v>184</v>
      </c>
      <c r="D292" s="7" t="s">
        <v>173</v>
      </c>
      <c r="E292" s="7" t="s">
        <v>185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11</v>
      </c>
    </row>
    <row r="293" spans="1:20" ht="15">
      <c r="A293" s="4">
        <v>263</v>
      </c>
      <c r="B293" s="7" t="s">
        <v>186</v>
      </c>
      <c r="C293" s="8" t="s">
        <v>187</v>
      </c>
      <c r="D293" s="7" t="s">
        <v>173</v>
      </c>
      <c r="E293" s="7" t="s">
        <v>188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</row>
    <row r="294" spans="1:20" ht="15">
      <c r="A294" s="4">
        <v>264</v>
      </c>
      <c r="B294" s="7" t="s">
        <v>189</v>
      </c>
      <c r="C294" s="8" t="s">
        <v>190</v>
      </c>
      <c r="D294" s="7" t="s">
        <v>173</v>
      </c>
      <c r="E294" s="7" t="s">
        <v>191</v>
      </c>
      <c r="F294" s="31">
        <v>0</v>
      </c>
      <c r="G294" s="31">
        <v>6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1</v>
      </c>
      <c r="T294" s="31">
        <v>38</v>
      </c>
    </row>
    <row r="295" spans="1:20" ht="15">
      <c r="A295" s="4">
        <v>265</v>
      </c>
      <c r="B295" s="7" t="s">
        <v>192</v>
      </c>
      <c r="C295" s="8" t="s">
        <v>193</v>
      </c>
      <c r="D295" s="7" t="s">
        <v>173</v>
      </c>
      <c r="E295" s="7" t="s">
        <v>194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10</v>
      </c>
    </row>
    <row r="296" spans="1:20" s="2" customFormat="1" ht="15">
      <c r="A296" s="4">
        <v>266</v>
      </c>
      <c r="B296" s="7" t="s">
        <v>195</v>
      </c>
      <c r="C296" s="8" t="s">
        <v>196</v>
      </c>
      <c r="D296" s="7" t="s">
        <v>173</v>
      </c>
      <c r="E296" s="7" t="s">
        <v>197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14</v>
      </c>
    </row>
    <row r="297" spans="1:20" ht="15">
      <c r="A297" s="4">
        <v>267</v>
      </c>
      <c r="B297" s="7" t="s">
        <v>198</v>
      </c>
      <c r="C297" s="8" t="s">
        <v>199</v>
      </c>
      <c r="D297" s="7" t="s">
        <v>173</v>
      </c>
      <c r="E297" s="7" t="s">
        <v>200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1</v>
      </c>
    </row>
    <row r="298" spans="1:20" ht="15">
      <c r="A298" s="4">
        <v>268</v>
      </c>
      <c r="B298" s="7" t="s">
        <v>201</v>
      </c>
      <c r="C298" s="8" t="s">
        <v>202</v>
      </c>
      <c r="D298" s="7" t="s">
        <v>173</v>
      </c>
      <c r="E298" s="7" t="s">
        <v>81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11</v>
      </c>
    </row>
    <row r="299" spans="1:20" ht="15">
      <c r="A299" s="4">
        <v>269</v>
      </c>
      <c r="B299" s="7" t="s">
        <v>203</v>
      </c>
      <c r="C299" s="8" t="s">
        <v>204</v>
      </c>
      <c r="D299" s="7" t="s">
        <v>173</v>
      </c>
      <c r="E299" s="7" t="s">
        <v>205</v>
      </c>
      <c r="F299" s="31">
        <v>1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</row>
    <row r="300" spans="1:20" ht="15">
      <c r="A300" s="4">
        <v>270</v>
      </c>
      <c r="B300" s="7" t="s">
        <v>206</v>
      </c>
      <c r="C300" s="8" t="s">
        <v>207</v>
      </c>
      <c r="D300" s="7" t="s">
        <v>173</v>
      </c>
      <c r="E300" s="7" t="s">
        <v>208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4</v>
      </c>
    </row>
    <row r="301" spans="1:20" ht="15">
      <c r="A301" s="4">
        <v>271</v>
      </c>
      <c r="B301" s="7" t="s">
        <v>209</v>
      </c>
      <c r="C301" s="8" t="s">
        <v>210</v>
      </c>
      <c r="D301" s="7" t="s">
        <v>173</v>
      </c>
      <c r="E301" s="7" t="s">
        <v>211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6</v>
      </c>
    </row>
    <row r="302" spans="1:20" ht="15">
      <c r="A302" s="4">
        <v>272</v>
      </c>
      <c r="B302" s="7" t="s">
        <v>212</v>
      </c>
      <c r="C302" s="8" t="s">
        <v>213</v>
      </c>
      <c r="D302" s="7" t="s">
        <v>173</v>
      </c>
      <c r="E302" s="7" t="s">
        <v>214</v>
      </c>
      <c r="F302" s="31">
        <v>1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</row>
    <row r="303" spans="1:20" ht="15">
      <c r="A303" s="4">
        <v>273</v>
      </c>
      <c r="B303" s="7" t="s">
        <v>215</v>
      </c>
      <c r="C303" s="8" t="s">
        <v>216</v>
      </c>
      <c r="D303" s="7" t="s">
        <v>173</v>
      </c>
      <c r="E303" s="7" t="s">
        <v>217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0</v>
      </c>
      <c r="S303" s="31">
        <v>0</v>
      </c>
      <c r="T303" s="31">
        <v>13</v>
      </c>
    </row>
    <row r="304" spans="1:20" ht="15">
      <c r="A304" s="4">
        <v>274</v>
      </c>
      <c r="B304" s="7" t="s">
        <v>218</v>
      </c>
      <c r="C304" s="8" t="s">
        <v>219</v>
      </c>
      <c r="D304" s="7" t="s">
        <v>173</v>
      </c>
      <c r="E304" s="7" t="s">
        <v>220</v>
      </c>
      <c r="F304" s="31">
        <v>1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31">
        <v>0</v>
      </c>
      <c r="T304" s="31">
        <v>21</v>
      </c>
    </row>
    <row r="305" spans="1:20" ht="15">
      <c r="A305" s="4">
        <v>275</v>
      </c>
      <c r="B305" s="7" t="s">
        <v>221</v>
      </c>
      <c r="C305" s="8" t="s">
        <v>222</v>
      </c>
      <c r="D305" s="7" t="s">
        <v>173</v>
      </c>
      <c r="E305" s="7" t="s">
        <v>223</v>
      </c>
      <c r="F305" s="31">
        <v>3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</row>
    <row r="306" spans="1:20" ht="15">
      <c r="A306" s="4">
        <v>276</v>
      </c>
      <c r="B306" s="7" t="s">
        <v>224</v>
      </c>
      <c r="C306" s="8" t="s">
        <v>225</v>
      </c>
      <c r="D306" s="7" t="s">
        <v>173</v>
      </c>
      <c r="E306" s="7" t="s">
        <v>226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>
        <v>0</v>
      </c>
      <c r="T306" s="31">
        <v>5</v>
      </c>
    </row>
    <row r="307" spans="1:20" ht="15">
      <c r="A307" s="4">
        <v>277</v>
      </c>
      <c r="B307" s="7" t="s">
        <v>227</v>
      </c>
      <c r="C307" s="8" t="s">
        <v>228</v>
      </c>
      <c r="D307" s="7" t="s">
        <v>173</v>
      </c>
      <c r="E307" s="7" t="s">
        <v>229</v>
      </c>
      <c r="F307" s="31">
        <v>1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16</v>
      </c>
    </row>
    <row r="308" spans="1:20" ht="15">
      <c r="A308" s="4">
        <v>278</v>
      </c>
      <c r="B308" s="7" t="s">
        <v>230</v>
      </c>
      <c r="C308" s="8" t="s">
        <v>231</v>
      </c>
      <c r="D308" s="7" t="s">
        <v>173</v>
      </c>
      <c r="E308" s="7" t="s">
        <v>232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1</v>
      </c>
      <c r="Q308" s="31">
        <v>0</v>
      </c>
      <c r="R308" s="31">
        <v>0</v>
      </c>
      <c r="S308" s="31">
        <v>0</v>
      </c>
      <c r="T308" s="31">
        <v>1</v>
      </c>
    </row>
    <row r="309" spans="1:20" ht="15">
      <c r="A309" s="4">
        <v>279</v>
      </c>
      <c r="B309" s="7" t="s">
        <v>233</v>
      </c>
      <c r="C309" s="8" t="s">
        <v>234</v>
      </c>
      <c r="D309" s="7" t="s">
        <v>173</v>
      </c>
      <c r="E309" s="7" t="s">
        <v>235</v>
      </c>
      <c r="F309" s="31">
        <v>1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2</v>
      </c>
      <c r="P309" s="31">
        <v>0</v>
      </c>
      <c r="Q309" s="31">
        <v>0</v>
      </c>
      <c r="R309" s="31">
        <v>0</v>
      </c>
      <c r="S309" s="31">
        <v>0</v>
      </c>
      <c r="T309" s="31">
        <v>31</v>
      </c>
    </row>
    <row r="310" spans="1:20" ht="15">
      <c r="A310" s="4">
        <v>280</v>
      </c>
      <c r="B310" s="7" t="s">
        <v>236</v>
      </c>
      <c r="C310" s="8" t="s">
        <v>237</v>
      </c>
      <c r="D310" s="7" t="s">
        <v>173</v>
      </c>
      <c r="E310" s="7" t="s">
        <v>238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54</v>
      </c>
    </row>
    <row r="311" spans="1:20" ht="15">
      <c r="A311" s="4">
        <v>281</v>
      </c>
      <c r="B311" s="7" t="s">
        <v>239</v>
      </c>
      <c r="C311" s="8" t="s">
        <v>240</v>
      </c>
      <c r="D311" s="7" t="s">
        <v>173</v>
      </c>
      <c r="E311" s="7" t="s">
        <v>241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2</v>
      </c>
    </row>
    <row r="312" spans="1:20" ht="15">
      <c r="A312" s="4">
        <v>282</v>
      </c>
      <c r="B312" s="7" t="s">
        <v>242</v>
      </c>
      <c r="C312" s="8" t="s">
        <v>243</v>
      </c>
      <c r="D312" s="7" t="s">
        <v>173</v>
      </c>
      <c r="E312" s="7" t="s">
        <v>244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56</v>
      </c>
    </row>
    <row r="313" spans="1:20" ht="15">
      <c r="A313" s="4">
        <v>283</v>
      </c>
      <c r="B313" s="7" t="s">
        <v>245</v>
      </c>
      <c r="C313" s="8" t="s">
        <v>246</v>
      </c>
      <c r="D313" s="7" t="s">
        <v>173</v>
      </c>
      <c r="E313" s="7" t="s">
        <v>247</v>
      </c>
      <c r="F313" s="31">
        <v>1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16</v>
      </c>
    </row>
    <row r="314" spans="1:20" ht="15">
      <c r="A314" s="4">
        <v>284</v>
      </c>
      <c r="B314" s="7" t="s">
        <v>248</v>
      </c>
      <c r="C314" s="8" t="s">
        <v>249</v>
      </c>
      <c r="D314" s="7" t="s">
        <v>173</v>
      </c>
      <c r="E314" s="7" t="s">
        <v>250</v>
      </c>
      <c r="F314" s="31">
        <v>1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1</v>
      </c>
      <c r="P314" s="31">
        <v>0</v>
      </c>
      <c r="Q314" s="31">
        <v>0</v>
      </c>
      <c r="R314" s="31">
        <v>0</v>
      </c>
      <c r="S314" s="31">
        <v>0</v>
      </c>
      <c r="T314" s="31">
        <v>9</v>
      </c>
    </row>
    <row r="315" spans="1:20" ht="15">
      <c r="A315" s="4">
        <v>285</v>
      </c>
      <c r="B315" s="7" t="s">
        <v>252</v>
      </c>
      <c r="C315" s="8" t="s">
        <v>253</v>
      </c>
      <c r="D315" s="7" t="s">
        <v>251</v>
      </c>
      <c r="E315" s="7" t="s">
        <v>254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1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7</v>
      </c>
    </row>
    <row r="316" spans="1:20" ht="15">
      <c r="A316" s="4">
        <v>286</v>
      </c>
      <c r="B316" s="7" t="s">
        <v>255</v>
      </c>
      <c r="C316" s="8" t="s">
        <v>256</v>
      </c>
      <c r="D316" s="7" t="s">
        <v>251</v>
      </c>
      <c r="E316" s="7" t="s">
        <v>257</v>
      </c>
      <c r="F316" s="31">
        <v>1</v>
      </c>
      <c r="G316" s="31">
        <v>1</v>
      </c>
      <c r="H316" s="31">
        <v>0</v>
      </c>
      <c r="I316" s="31">
        <v>1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2</v>
      </c>
      <c r="T316" s="31">
        <v>2</v>
      </c>
    </row>
    <row r="317" spans="1:20" ht="15">
      <c r="A317" s="4">
        <v>287</v>
      </c>
      <c r="B317" s="7" t="s">
        <v>258</v>
      </c>
      <c r="C317" s="8" t="s">
        <v>259</v>
      </c>
      <c r="D317" s="7" t="s">
        <v>251</v>
      </c>
      <c r="E317" s="7" t="s">
        <v>1157</v>
      </c>
      <c r="F317" s="31">
        <v>8</v>
      </c>
      <c r="G317" s="31">
        <v>1</v>
      </c>
      <c r="H317" s="31">
        <v>0</v>
      </c>
      <c r="I317" s="31">
        <v>0</v>
      </c>
      <c r="J317" s="31">
        <v>2</v>
      </c>
      <c r="K317" s="31">
        <v>0</v>
      </c>
      <c r="L317" s="31">
        <v>0</v>
      </c>
      <c r="M317" s="31">
        <v>0</v>
      </c>
      <c r="N317" s="31">
        <v>0</v>
      </c>
      <c r="O317" s="31">
        <v>1</v>
      </c>
      <c r="P317" s="31">
        <v>0</v>
      </c>
      <c r="Q317" s="31">
        <v>0</v>
      </c>
      <c r="R317" s="31">
        <v>0</v>
      </c>
      <c r="S317" s="31">
        <v>1</v>
      </c>
      <c r="T317" s="31">
        <v>7</v>
      </c>
    </row>
    <row r="318" spans="1:20" ht="15">
      <c r="A318" s="4">
        <v>288</v>
      </c>
      <c r="B318" s="7" t="s">
        <v>260</v>
      </c>
      <c r="C318" s="8" t="s">
        <v>261</v>
      </c>
      <c r="D318" s="7" t="s">
        <v>251</v>
      </c>
      <c r="E318" s="7" t="s">
        <v>262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10</v>
      </c>
    </row>
    <row r="319" spans="1:20" ht="15">
      <c r="A319" s="4">
        <v>289</v>
      </c>
      <c r="B319" s="7" t="s">
        <v>263</v>
      </c>
      <c r="C319" s="8" t="s">
        <v>264</v>
      </c>
      <c r="D319" s="7" t="s">
        <v>251</v>
      </c>
      <c r="E319" s="7" t="s">
        <v>265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8</v>
      </c>
    </row>
    <row r="320" spans="1:20" ht="15">
      <c r="A320" s="4">
        <v>290</v>
      </c>
      <c r="B320" s="7" t="s">
        <v>266</v>
      </c>
      <c r="C320" s="8" t="s">
        <v>267</v>
      </c>
      <c r="D320" s="7" t="s">
        <v>251</v>
      </c>
      <c r="E320" s="7" t="s">
        <v>1700</v>
      </c>
      <c r="F320" s="31">
        <v>1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60</v>
      </c>
    </row>
    <row r="321" spans="1:20" ht="15">
      <c r="A321" s="4">
        <v>291</v>
      </c>
      <c r="B321" s="7" t="s">
        <v>268</v>
      </c>
      <c r="C321" s="8" t="s">
        <v>269</v>
      </c>
      <c r="D321" s="7" t="s">
        <v>251</v>
      </c>
      <c r="E321" s="7" t="s">
        <v>1703</v>
      </c>
      <c r="F321" s="31">
        <v>1</v>
      </c>
      <c r="G321" s="31">
        <v>0</v>
      </c>
      <c r="H321" s="31">
        <v>0</v>
      </c>
      <c r="I321" s="31">
        <v>0</v>
      </c>
      <c r="J321" s="31">
        <v>0</v>
      </c>
      <c r="K321" s="31">
        <v>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23</v>
      </c>
    </row>
    <row r="322" spans="1:20" ht="15">
      <c r="A322" s="4">
        <v>292</v>
      </c>
      <c r="B322" s="7" t="s">
        <v>270</v>
      </c>
      <c r="C322" s="8" t="s">
        <v>271</v>
      </c>
      <c r="D322" s="7" t="s">
        <v>251</v>
      </c>
      <c r="E322" s="7" t="s">
        <v>272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8</v>
      </c>
    </row>
    <row r="323" spans="1:20" ht="15">
      <c r="A323" s="4">
        <v>293</v>
      </c>
      <c r="B323" s="7" t="s">
        <v>273</v>
      </c>
      <c r="C323" s="8" t="s">
        <v>274</v>
      </c>
      <c r="D323" s="7" t="s">
        <v>251</v>
      </c>
      <c r="E323" s="7" t="s">
        <v>275</v>
      </c>
      <c r="F323" s="31">
        <v>3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3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2</v>
      </c>
      <c r="T323" s="31">
        <v>21</v>
      </c>
    </row>
    <row r="324" spans="1:20" s="2" customFormat="1" ht="15">
      <c r="A324" s="4">
        <v>294</v>
      </c>
      <c r="B324" s="7" t="s">
        <v>276</v>
      </c>
      <c r="C324" s="8" t="s">
        <v>277</v>
      </c>
      <c r="D324" s="7" t="s">
        <v>251</v>
      </c>
      <c r="E324" s="7" t="s">
        <v>278</v>
      </c>
      <c r="F324" s="31">
        <v>1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2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47</v>
      </c>
    </row>
    <row r="325" spans="1:20" ht="15">
      <c r="A325" s="4">
        <v>295</v>
      </c>
      <c r="B325" s="7" t="s">
        <v>279</v>
      </c>
      <c r="C325" s="8" t="s">
        <v>280</v>
      </c>
      <c r="D325" s="7" t="s">
        <v>251</v>
      </c>
      <c r="E325" s="7" t="s">
        <v>281</v>
      </c>
      <c r="F325" s="31">
        <v>2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1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3</v>
      </c>
    </row>
    <row r="326" spans="1:20" ht="15">
      <c r="A326" s="4">
        <v>296</v>
      </c>
      <c r="B326" s="7" t="s">
        <v>282</v>
      </c>
      <c r="C326" s="8" t="s">
        <v>283</v>
      </c>
      <c r="D326" s="7" t="s">
        <v>251</v>
      </c>
      <c r="E326" s="7" t="s">
        <v>1722</v>
      </c>
      <c r="F326" s="31">
        <v>2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</row>
    <row r="327" spans="1:20" ht="15">
      <c r="A327" s="4">
        <v>297</v>
      </c>
      <c r="B327" s="7" t="s">
        <v>284</v>
      </c>
      <c r="C327" s="8" t="s">
        <v>285</v>
      </c>
      <c r="D327" s="7" t="s">
        <v>251</v>
      </c>
      <c r="E327" s="7" t="s">
        <v>286</v>
      </c>
      <c r="F327" s="31">
        <v>0</v>
      </c>
      <c r="G327" s="31">
        <v>1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18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30</v>
      </c>
    </row>
    <row r="328" spans="1:20" ht="15">
      <c r="A328" s="4">
        <v>298</v>
      </c>
      <c r="B328" s="7" t="s">
        <v>288</v>
      </c>
      <c r="C328" s="8" t="s">
        <v>289</v>
      </c>
      <c r="D328" s="7" t="s">
        <v>287</v>
      </c>
      <c r="E328" s="7" t="s">
        <v>290</v>
      </c>
      <c r="F328" s="31">
        <v>24</v>
      </c>
      <c r="G328" s="31">
        <v>1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1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</row>
    <row r="329" spans="1:20" ht="15">
      <c r="A329" s="4">
        <v>299</v>
      </c>
      <c r="B329" s="7" t="s">
        <v>291</v>
      </c>
      <c r="C329" s="8" t="s">
        <v>292</v>
      </c>
      <c r="D329" s="7" t="s">
        <v>287</v>
      </c>
      <c r="E329" s="7" t="s">
        <v>293</v>
      </c>
      <c r="F329" s="31">
        <v>0</v>
      </c>
      <c r="G329" s="31">
        <v>1</v>
      </c>
      <c r="H329" s="31">
        <v>0</v>
      </c>
      <c r="I329" s="31">
        <v>0</v>
      </c>
      <c r="J329" s="31">
        <v>1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31">
        <v>1</v>
      </c>
      <c r="T329" s="31">
        <v>12</v>
      </c>
    </row>
    <row r="330" spans="1:20" ht="15">
      <c r="A330" s="4">
        <v>300</v>
      </c>
      <c r="B330" s="7" t="s">
        <v>294</v>
      </c>
      <c r="C330" s="8" t="s">
        <v>295</v>
      </c>
      <c r="D330" s="7" t="s">
        <v>287</v>
      </c>
      <c r="E330" s="7" t="s">
        <v>296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>
        <v>0</v>
      </c>
      <c r="T330" s="31">
        <v>0</v>
      </c>
    </row>
    <row r="331" spans="1:20" ht="15">
      <c r="A331" s="4">
        <v>301</v>
      </c>
      <c r="B331" s="7" t="s">
        <v>297</v>
      </c>
      <c r="C331" s="8" t="s">
        <v>298</v>
      </c>
      <c r="D331" s="7" t="s">
        <v>287</v>
      </c>
      <c r="E331" s="7" t="s">
        <v>299</v>
      </c>
      <c r="F331" s="31">
        <v>1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</row>
    <row r="332" spans="1:20" ht="15">
      <c r="A332" s="4">
        <v>302</v>
      </c>
      <c r="B332" s="7" t="s">
        <v>300</v>
      </c>
      <c r="C332" s="8" t="s">
        <v>301</v>
      </c>
      <c r="D332" s="7" t="s">
        <v>287</v>
      </c>
      <c r="E332" s="7" t="s">
        <v>302</v>
      </c>
      <c r="F332" s="31">
        <v>1</v>
      </c>
      <c r="G332" s="31">
        <v>0</v>
      </c>
      <c r="H332" s="31">
        <v>0</v>
      </c>
      <c r="I332" s="31">
        <v>0</v>
      </c>
      <c r="J332" s="31">
        <v>1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31">
        <v>0</v>
      </c>
      <c r="T332" s="31">
        <v>75</v>
      </c>
    </row>
    <row r="333" spans="1:20" ht="15">
      <c r="A333" s="4">
        <v>303</v>
      </c>
      <c r="B333" s="7" t="s">
        <v>303</v>
      </c>
      <c r="C333" s="8" t="s">
        <v>304</v>
      </c>
      <c r="D333" s="7" t="s">
        <v>287</v>
      </c>
      <c r="E333" s="7" t="s">
        <v>305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</row>
    <row r="334" spans="1:20" ht="15">
      <c r="A334" s="4">
        <v>304</v>
      </c>
      <c r="B334" s="7" t="s">
        <v>306</v>
      </c>
      <c r="C334" s="8" t="s">
        <v>307</v>
      </c>
      <c r="D334" s="7" t="s">
        <v>287</v>
      </c>
      <c r="E334" s="7" t="s">
        <v>308</v>
      </c>
      <c r="F334" s="31">
        <v>1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20</v>
      </c>
    </row>
    <row r="335" spans="1:20" ht="15">
      <c r="A335" s="4">
        <v>305</v>
      </c>
      <c r="B335" s="7" t="s">
        <v>309</v>
      </c>
      <c r="C335" s="8" t="s">
        <v>310</v>
      </c>
      <c r="D335" s="7" t="s">
        <v>287</v>
      </c>
      <c r="E335" s="7" t="s">
        <v>311</v>
      </c>
      <c r="F335" s="31">
        <v>0</v>
      </c>
      <c r="G335" s="31">
        <v>0</v>
      </c>
      <c r="H335" s="31">
        <v>0</v>
      </c>
      <c r="I335" s="31">
        <v>0</v>
      </c>
      <c r="J335" s="31">
        <v>1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7</v>
      </c>
    </row>
    <row r="336" spans="1:20" ht="15">
      <c r="A336" s="4">
        <v>306</v>
      </c>
      <c r="B336" s="7" t="s">
        <v>312</v>
      </c>
      <c r="C336" s="8" t="s">
        <v>313</v>
      </c>
      <c r="D336" s="7" t="s">
        <v>287</v>
      </c>
      <c r="E336" s="7" t="s">
        <v>314</v>
      </c>
      <c r="F336" s="31">
        <v>2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1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34</v>
      </c>
    </row>
    <row r="337" spans="1:20" ht="15">
      <c r="A337" s="4">
        <v>307</v>
      </c>
      <c r="B337" s="7" t="s">
        <v>315</v>
      </c>
      <c r="C337" s="8" t="s">
        <v>316</v>
      </c>
      <c r="D337" s="7" t="s">
        <v>287</v>
      </c>
      <c r="E337" s="7" t="s">
        <v>317</v>
      </c>
      <c r="F337" s="31">
        <v>1</v>
      </c>
      <c r="G337" s="31">
        <v>0</v>
      </c>
      <c r="H337" s="31">
        <v>0</v>
      </c>
      <c r="I337" s="31">
        <v>0</v>
      </c>
      <c r="J337" s="31">
        <v>1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51</v>
      </c>
    </row>
    <row r="338" spans="1:20" ht="15">
      <c r="A338" s="4">
        <v>308</v>
      </c>
      <c r="B338" s="7" t="s">
        <v>318</v>
      </c>
      <c r="C338" s="8" t="s">
        <v>319</v>
      </c>
      <c r="D338" s="7" t="s">
        <v>287</v>
      </c>
      <c r="E338" s="7" t="s">
        <v>320</v>
      </c>
      <c r="F338" s="31">
        <v>1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16</v>
      </c>
    </row>
    <row r="339" spans="1:20" ht="15">
      <c r="A339" s="4">
        <v>309</v>
      </c>
      <c r="B339" s="7" t="s">
        <v>321</v>
      </c>
      <c r="C339" s="8" t="s">
        <v>322</v>
      </c>
      <c r="D339" s="7" t="s">
        <v>287</v>
      </c>
      <c r="E339" s="7" t="s">
        <v>323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</row>
    <row r="340" spans="1:20" ht="15">
      <c r="A340" s="4">
        <v>310</v>
      </c>
      <c r="B340" s="7" t="s">
        <v>324</v>
      </c>
      <c r="C340" s="8" t="s">
        <v>325</v>
      </c>
      <c r="D340" s="7" t="s">
        <v>287</v>
      </c>
      <c r="E340" s="7" t="s">
        <v>98</v>
      </c>
      <c r="F340" s="31">
        <v>2</v>
      </c>
      <c r="G340" s="31">
        <v>0</v>
      </c>
      <c r="H340" s="31">
        <v>0</v>
      </c>
      <c r="I340" s="31">
        <v>0</v>
      </c>
      <c r="J340" s="31">
        <v>1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43</v>
      </c>
    </row>
    <row r="341" spans="1:20" ht="15">
      <c r="A341" s="4">
        <v>311</v>
      </c>
      <c r="B341" s="7" t="s">
        <v>326</v>
      </c>
      <c r="C341" s="8" t="s">
        <v>327</v>
      </c>
      <c r="D341" s="7" t="s">
        <v>287</v>
      </c>
      <c r="E341" s="7" t="s">
        <v>820</v>
      </c>
      <c r="F341" s="31">
        <v>1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3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1</v>
      </c>
      <c r="T341" s="31">
        <v>11</v>
      </c>
    </row>
    <row r="342" spans="1:20" ht="15">
      <c r="A342" s="4">
        <v>312</v>
      </c>
      <c r="B342" s="7" t="s">
        <v>328</v>
      </c>
      <c r="C342" s="8" t="s">
        <v>329</v>
      </c>
      <c r="D342" s="7" t="s">
        <v>287</v>
      </c>
      <c r="E342" s="7" t="s">
        <v>330</v>
      </c>
      <c r="F342" s="31">
        <v>2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14</v>
      </c>
    </row>
    <row r="343" spans="1:20" ht="15">
      <c r="A343" s="4">
        <v>313</v>
      </c>
      <c r="B343" s="7" t="s">
        <v>331</v>
      </c>
      <c r="C343" s="8" t="s">
        <v>332</v>
      </c>
      <c r="D343" s="7" t="s">
        <v>287</v>
      </c>
      <c r="E343" s="7" t="s">
        <v>333</v>
      </c>
      <c r="F343" s="31">
        <v>5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3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9</v>
      </c>
      <c r="T343" s="31">
        <v>59</v>
      </c>
    </row>
    <row r="344" spans="1:20" ht="15">
      <c r="A344" s="4">
        <v>314</v>
      </c>
      <c r="B344" s="7" t="s">
        <v>334</v>
      </c>
      <c r="C344" s="8" t="s">
        <v>335</v>
      </c>
      <c r="D344" s="7" t="s">
        <v>287</v>
      </c>
      <c r="E344" s="7" t="s">
        <v>336</v>
      </c>
      <c r="F344" s="31">
        <v>4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10</v>
      </c>
    </row>
    <row r="345" spans="1:20" ht="15">
      <c r="A345" s="4">
        <v>315</v>
      </c>
      <c r="B345" s="7" t="s">
        <v>337</v>
      </c>
      <c r="C345" s="8" t="s">
        <v>338</v>
      </c>
      <c r="D345" s="7" t="s">
        <v>287</v>
      </c>
      <c r="E345" s="7" t="s">
        <v>339</v>
      </c>
      <c r="F345" s="31">
        <v>2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1</v>
      </c>
      <c r="Q345" s="31">
        <v>0</v>
      </c>
      <c r="R345" s="31">
        <v>0</v>
      </c>
      <c r="S345" s="31">
        <v>0</v>
      </c>
      <c r="T345" s="31">
        <v>1</v>
      </c>
    </row>
    <row r="346" spans="1:20" ht="15">
      <c r="A346" s="4">
        <v>316</v>
      </c>
      <c r="B346" s="7" t="s">
        <v>340</v>
      </c>
      <c r="C346" s="8" t="s">
        <v>341</v>
      </c>
      <c r="D346" s="7" t="s">
        <v>287</v>
      </c>
      <c r="E346" s="7" t="s">
        <v>342</v>
      </c>
      <c r="F346" s="31">
        <v>5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11</v>
      </c>
    </row>
    <row r="347" spans="1:20" ht="15">
      <c r="A347" s="4">
        <v>317</v>
      </c>
      <c r="B347" s="7" t="s">
        <v>343</v>
      </c>
      <c r="C347" s="8" t="s">
        <v>344</v>
      </c>
      <c r="D347" s="7" t="s">
        <v>287</v>
      </c>
      <c r="E347" s="7" t="s">
        <v>345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1</v>
      </c>
      <c r="T347" s="31">
        <v>17</v>
      </c>
    </row>
    <row r="348" spans="1:20" ht="15">
      <c r="A348" s="4">
        <v>318</v>
      </c>
      <c r="B348" s="7" t="s">
        <v>346</v>
      </c>
      <c r="C348" s="8" t="s">
        <v>347</v>
      </c>
      <c r="D348" s="7" t="s">
        <v>287</v>
      </c>
      <c r="E348" s="7" t="s">
        <v>348</v>
      </c>
      <c r="F348" s="31">
        <v>2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</row>
    <row r="349" spans="1:20" ht="15">
      <c r="A349" s="4">
        <v>319</v>
      </c>
      <c r="B349" s="7" t="s">
        <v>349</v>
      </c>
      <c r="C349" s="8" t="s">
        <v>350</v>
      </c>
      <c r="D349" s="7" t="s">
        <v>287</v>
      </c>
      <c r="E349" s="7" t="s">
        <v>351</v>
      </c>
      <c r="F349" s="31">
        <v>1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8</v>
      </c>
    </row>
    <row r="350" spans="1:20" ht="15">
      <c r="A350" s="4">
        <v>320</v>
      </c>
      <c r="B350" s="7" t="s">
        <v>352</v>
      </c>
      <c r="C350" s="8" t="s">
        <v>353</v>
      </c>
      <c r="D350" s="7" t="s">
        <v>287</v>
      </c>
      <c r="E350" s="7" t="s">
        <v>354</v>
      </c>
      <c r="F350" s="31">
        <v>0</v>
      </c>
      <c r="G350" s="31">
        <v>1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37</v>
      </c>
    </row>
    <row r="351" spans="1:20" ht="15">
      <c r="A351" s="4">
        <v>321</v>
      </c>
      <c r="B351" s="7" t="s">
        <v>355</v>
      </c>
      <c r="C351" s="8" t="s">
        <v>356</v>
      </c>
      <c r="D351" s="7" t="s">
        <v>287</v>
      </c>
      <c r="E351" s="7" t="s">
        <v>357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7</v>
      </c>
    </row>
    <row r="352" spans="1:20" ht="15">
      <c r="A352" s="4">
        <v>322</v>
      </c>
      <c r="B352" s="7" t="s">
        <v>358</v>
      </c>
      <c r="C352" s="8" t="s">
        <v>359</v>
      </c>
      <c r="D352" s="7" t="s">
        <v>287</v>
      </c>
      <c r="E352" s="7" t="s">
        <v>360</v>
      </c>
      <c r="F352" s="31">
        <v>2</v>
      </c>
      <c r="G352" s="31">
        <v>1</v>
      </c>
      <c r="H352" s="31">
        <v>0</v>
      </c>
      <c r="I352" s="31">
        <v>1</v>
      </c>
      <c r="J352" s="31">
        <v>0</v>
      </c>
      <c r="K352" s="31">
        <v>0</v>
      </c>
      <c r="L352" s="31">
        <v>0</v>
      </c>
      <c r="M352" s="31">
        <v>2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4</v>
      </c>
      <c r="T352" s="31">
        <v>153</v>
      </c>
    </row>
    <row r="353" spans="1:20" ht="15">
      <c r="A353" s="4">
        <v>323</v>
      </c>
      <c r="B353" s="7" t="s">
        <v>362</v>
      </c>
      <c r="C353" s="8" t="s">
        <v>363</v>
      </c>
      <c r="D353" s="7" t="s">
        <v>361</v>
      </c>
      <c r="E353" s="7" t="s">
        <v>364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1</v>
      </c>
    </row>
    <row r="354" spans="1:20" ht="15">
      <c r="A354" s="4">
        <v>324</v>
      </c>
      <c r="B354" s="7" t="s">
        <v>365</v>
      </c>
      <c r="C354" s="8" t="s">
        <v>366</v>
      </c>
      <c r="D354" s="7" t="s">
        <v>361</v>
      </c>
      <c r="E354" s="7" t="s">
        <v>367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1</v>
      </c>
    </row>
    <row r="355" spans="1:20" ht="15">
      <c r="A355" s="4">
        <v>325</v>
      </c>
      <c r="B355" s="7" t="s">
        <v>368</v>
      </c>
      <c r="C355" s="8" t="s">
        <v>369</v>
      </c>
      <c r="D355" s="7" t="s">
        <v>361</v>
      </c>
      <c r="E355" s="7" t="s">
        <v>370</v>
      </c>
      <c r="F355" s="31">
        <v>6</v>
      </c>
      <c r="G355" s="31">
        <v>0</v>
      </c>
      <c r="H355" s="31">
        <v>0</v>
      </c>
      <c r="I355" s="31">
        <v>1</v>
      </c>
      <c r="J355" s="31">
        <v>1</v>
      </c>
      <c r="K355" s="31">
        <v>0</v>
      </c>
      <c r="L355" s="31">
        <v>0</v>
      </c>
      <c r="M355" s="31">
        <v>4</v>
      </c>
      <c r="N355" s="31">
        <v>1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24</v>
      </c>
    </row>
    <row r="356" spans="1:20" ht="15">
      <c r="A356" s="4">
        <v>326</v>
      </c>
      <c r="B356" s="7" t="s">
        <v>371</v>
      </c>
      <c r="C356" s="8" t="s">
        <v>372</v>
      </c>
      <c r="D356" s="7" t="s">
        <v>361</v>
      </c>
      <c r="E356" s="7" t="s">
        <v>373</v>
      </c>
      <c r="F356" s="31">
        <v>2</v>
      </c>
      <c r="G356" s="31">
        <v>1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11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4</v>
      </c>
    </row>
    <row r="357" spans="1:20" ht="15">
      <c r="A357" s="4">
        <v>327</v>
      </c>
      <c r="B357" s="7" t="s">
        <v>374</v>
      </c>
      <c r="C357" s="8" t="s">
        <v>375</v>
      </c>
      <c r="D357" s="7" t="s">
        <v>361</v>
      </c>
      <c r="E357" s="7" t="s">
        <v>376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2</v>
      </c>
    </row>
    <row r="358" spans="1:20" ht="15">
      <c r="A358" s="4">
        <v>328</v>
      </c>
      <c r="B358" s="7" t="s">
        <v>377</v>
      </c>
      <c r="C358" s="8" t="s">
        <v>378</v>
      </c>
      <c r="D358" s="7" t="s">
        <v>361</v>
      </c>
      <c r="E358" s="7" t="s">
        <v>379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12</v>
      </c>
    </row>
    <row r="359" spans="1:20" ht="15">
      <c r="A359" s="4">
        <v>329</v>
      </c>
      <c r="B359" s="7" t="s">
        <v>380</v>
      </c>
      <c r="C359" s="8" t="s">
        <v>381</v>
      </c>
      <c r="D359" s="7" t="s">
        <v>361</v>
      </c>
      <c r="E359" s="7" t="s">
        <v>382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5</v>
      </c>
    </row>
    <row r="360" spans="1:20" ht="15">
      <c r="A360" s="4">
        <v>330</v>
      </c>
      <c r="B360" s="7" t="s">
        <v>383</v>
      </c>
      <c r="C360" s="8" t="s">
        <v>384</v>
      </c>
      <c r="D360" s="7" t="s">
        <v>361</v>
      </c>
      <c r="E360" s="7" t="s">
        <v>385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1</v>
      </c>
      <c r="T360" s="31">
        <v>18</v>
      </c>
    </row>
    <row r="361" spans="1:20" ht="15">
      <c r="A361" s="4">
        <v>331</v>
      </c>
      <c r="B361" s="7" t="s">
        <v>386</v>
      </c>
      <c r="C361" s="8" t="s">
        <v>387</v>
      </c>
      <c r="D361" s="7" t="s">
        <v>361</v>
      </c>
      <c r="E361" s="7" t="s">
        <v>388</v>
      </c>
      <c r="F361" s="31">
        <v>0</v>
      </c>
      <c r="G361" s="31">
        <v>1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8</v>
      </c>
      <c r="T361" s="31">
        <v>3</v>
      </c>
    </row>
    <row r="362" spans="1:20" ht="15">
      <c r="A362" s="4">
        <v>332</v>
      </c>
      <c r="B362" s="7" t="s">
        <v>389</v>
      </c>
      <c r="C362" s="8" t="s">
        <v>390</v>
      </c>
      <c r="D362" s="7" t="s">
        <v>361</v>
      </c>
      <c r="E362" s="7" t="s">
        <v>391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15</v>
      </c>
    </row>
    <row r="363" spans="1:20" ht="15">
      <c r="A363" s="4">
        <v>333</v>
      </c>
      <c r="B363" s="7" t="s">
        <v>392</v>
      </c>
      <c r="C363" s="8" t="s">
        <v>393</v>
      </c>
      <c r="D363" s="7" t="s">
        <v>361</v>
      </c>
      <c r="E363" s="7" t="s">
        <v>394</v>
      </c>
      <c r="F363" s="31">
        <v>1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31">
        <v>0</v>
      </c>
      <c r="T363" s="31">
        <v>1</v>
      </c>
    </row>
    <row r="364" spans="1:20" ht="15">
      <c r="A364" s="4">
        <v>334</v>
      </c>
      <c r="B364" s="7" t="s">
        <v>395</v>
      </c>
      <c r="C364" s="8" t="s">
        <v>396</v>
      </c>
      <c r="D364" s="7" t="s">
        <v>361</v>
      </c>
      <c r="E364" s="7" t="s">
        <v>397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1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6</v>
      </c>
    </row>
    <row r="365" spans="1:20" ht="15">
      <c r="A365" s="4">
        <v>335</v>
      </c>
      <c r="B365" s="7" t="s">
        <v>398</v>
      </c>
      <c r="C365" s="8" t="s">
        <v>399</v>
      </c>
      <c r="D365" s="7" t="s">
        <v>361</v>
      </c>
      <c r="E365" s="7" t="s">
        <v>400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24</v>
      </c>
    </row>
    <row r="366" spans="1:20" ht="15">
      <c r="A366" s="4">
        <v>336</v>
      </c>
      <c r="B366" s="7" t="s">
        <v>401</v>
      </c>
      <c r="C366" s="8" t="s">
        <v>402</v>
      </c>
      <c r="D366" s="7" t="s">
        <v>361</v>
      </c>
      <c r="E366" s="7" t="s">
        <v>403</v>
      </c>
      <c r="F366" s="31">
        <v>1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</row>
    <row r="367" spans="1:20" ht="15">
      <c r="A367" s="4">
        <v>337</v>
      </c>
      <c r="B367" s="7" t="s">
        <v>404</v>
      </c>
      <c r="C367" s="8" t="s">
        <v>405</v>
      </c>
      <c r="D367" s="7" t="s">
        <v>361</v>
      </c>
      <c r="E367" s="7" t="s">
        <v>406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8</v>
      </c>
    </row>
    <row r="368" spans="1:20" ht="15">
      <c r="A368" s="4">
        <v>338</v>
      </c>
      <c r="B368" s="7" t="s">
        <v>407</v>
      </c>
      <c r="C368" s="8" t="s">
        <v>408</v>
      </c>
      <c r="D368" s="7" t="s">
        <v>361</v>
      </c>
      <c r="E368" s="7" t="s">
        <v>409</v>
      </c>
      <c r="F368" s="31">
        <v>1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>
        <v>0</v>
      </c>
      <c r="T368" s="31">
        <v>1</v>
      </c>
    </row>
    <row r="369" spans="1:20" ht="15">
      <c r="A369" s="4">
        <v>339</v>
      </c>
      <c r="B369" s="7" t="s">
        <v>410</v>
      </c>
      <c r="C369" s="8" t="s">
        <v>411</v>
      </c>
      <c r="D369" s="7" t="s">
        <v>361</v>
      </c>
      <c r="E369" s="7" t="s">
        <v>412</v>
      </c>
      <c r="F369" s="31">
        <v>1</v>
      </c>
      <c r="G369" s="31">
        <v>1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5</v>
      </c>
    </row>
    <row r="370" spans="1:20" ht="15">
      <c r="A370" s="4">
        <v>340</v>
      </c>
      <c r="B370" s="7" t="s">
        <v>413</v>
      </c>
      <c r="C370" s="8" t="s">
        <v>414</v>
      </c>
      <c r="D370" s="7" t="s">
        <v>361</v>
      </c>
      <c r="E370" s="7" t="s">
        <v>415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31">
        <v>0</v>
      </c>
      <c r="T370" s="31">
        <v>1</v>
      </c>
    </row>
    <row r="371" spans="1:20" ht="15">
      <c r="A371" s="4">
        <v>341</v>
      </c>
      <c r="B371" s="7" t="s">
        <v>416</v>
      </c>
      <c r="C371" s="8" t="s">
        <v>417</v>
      </c>
      <c r="D371" s="7" t="s">
        <v>361</v>
      </c>
      <c r="E371" s="7" t="s">
        <v>418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1</v>
      </c>
      <c r="Q371" s="31">
        <v>0</v>
      </c>
      <c r="R371" s="31">
        <v>0</v>
      </c>
      <c r="S371" s="31">
        <v>2</v>
      </c>
      <c r="T371" s="31">
        <v>3</v>
      </c>
    </row>
    <row r="372" spans="1:20" ht="15">
      <c r="A372" s="4">
        <v>342</v>
      </c>
      <c r="B372" s="7" t="s">
        <v>419</v>
      </c>
      <c r="C372" s="8" t="s">
        <v>420</v>
      </c>
      <c r="D372" s="7" t="s">
        <v>361</v>
      </c>
      <c r="E372" s="7" t="s">
        <v>421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</row>
    <row r="373" spans="1:20" ht="15">
      <c r="A373" s="4">
        <v>343</v>
      </c>
      <c r="B373" s="7" t="s">
        <v>422</v>
      </c>
      <c r="C373" s="8" t="s">
        <v>423</v>
      </c>
      <c r="D373" s="7" t="s">
        <v>361</v>
      </c>
      <c r="E373" s="7" t="s">
        <v>424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</row>
    <row r="374" spans="1:20" ht="15">
      <c r="A374" s="4">
        <v>344</v>
      </c>
      <c r="B374" s="7" t="s">
        <v>425</v>
      </c>
      <c r="C374" s="8" t="s">
        <v>426</v>
      </c>
      <c r="D374" s="7" t="s">
        <v>361</v>
      </c>
      <c r="E374" s="7" t="s">
        <v>427</v>
      </c>
      <c r="F374" s="31">
        <v>1</v>
      </c>
      <c r="G374" s="31">
        <v>1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3</v>
      </c>
    </row>
    <row r="375" spans="1:20" ht="15">
      <c r="A375" s="4">
        <v>345</v>
      </c>
      <c r="B375" s="7" t="s">
        <v>428</v>
      </c>
      <c r="C375" s="8" t="s">
        <v>429</v>
      </c>
      <c r="D375" s="7" t="s">
        <v>361</v>
      </c>
      <c r="E375" s="7" t="s">
        <v>430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33</v>
      </c>
    </row>
    <row r="376" spans="1:20" ht="15">
      <c r="A376" s="4">
        <v>346</v>
      </c>
      <c r="B376" s="7" t="s">
        <v>431</v>
      </c>
      <c r="C376" s="8" t="s">
        <v>432</v>
      </c>
      <c r="D376" s="7" t="s">
        <v>361</v>
      </c>
      <c r="E376" s="7" t="s">
        <v>433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2</v>
      </c>
    </row>
    <row r="377" spans="1:20" ht="15">
      <c r="A377" s="4">
        <v>347</v>
      </c>
      <c r="B377" s="7" t="s">
        <v>434</v>
      </c>
      <c r="C377" s="8" t="s">
        <v>435</v>
      </c>
      <c r="D377" s="7" t="s">
        <v>361</v>
      </c>
      <c r="E377" s="7" t="s">
        <v>436</v>
      </c>
      <c r="F377" s="31">
        <v>5</v>
      </c>
      <c r="G377" s="31">
        <v>2</v>
      </c>
      <c r="H377" s="31">
        <v>0</v>
      </c>
      <c r="I377" s="31">
        <v>0</v>
      </c>
      <c r="J377" s="31">
        <v>1</v>
      </c>
      <c r="K377" s="31">
        <v>0</v>
      </c>
      <c r="L377" s="31">
        <v>0</v>
      </c>
      <c r="M377" s="31">
        <v>17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1</v>
      </c>
      <c r="T377" s="31">
        <v>2</v>
      </c>
    </row>
    <row r="378" spans="1:20" ht="15">
      <c r="A378" s="4">
        <v>348</v>
      </c>
      <c r="B378" s="7" t="s">
        <v>437</v>
      </c>
      <c r="C378" s="8" t="s">
        <v>438</v>
      </c>
      <c r="D378" s="7" t="s">
        <v>361</v>
      </c>
      <c r="E378" s="7" t="s">
        <v>439</v>
      </c>
      <c r="F378" s="31">
        <v>2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1</v>
      </c>
    </row>
    <row r="379" spans="1:20" ht="15">
      <c r="A379" s="4">
        <v>349</v>
      </c>
      <c r="B379" s="7" t="s">
        <v>440</v>
      </c>
      <c r="C379" s="8" t="s">
        <v>441</v>
      </c>
      <c r="D379" s="7" t="s">
        <v>361</v>
      </c>
      <c r="E379" s="7" t="s">
        <v>442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17</v>
      </c>
    </row>
    <row r="380" spans="1:20" ht="15">
      <c r="A380" s="4">
        <v>350</v>
      </c>
      <c r="B380" s="7" t="s">
        <v>443</v>
      </c>
      <c r="C380" s="8" t="s">
        <v>444</v>
      </c>
      <c r="D380" s="7" t="s">
        <v>361</v>
      </c>
      <c r="E380" s="7" t="s">
        <v>445</v>
      </c>
      <c r="F380" s="31">
        <v>6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1</v>
      </c>
      <c r="T380" s="31">
        <v>86</v>
      </c>
    </row>
    <row r="381" spans="1:20" ht="15">
      <c r="A381" s="4">
        <v>351</v>
      </c>
      <c r="B381" s="7" t="s">
        <v>446</v>
      </c>
      <c r="C381" s="8" t="s">
        <v>447</v>
      </c>
      <c r="D381" s="7" t="s">
        <v>361</v>
      </c>
      <c r="E381" s="7" t="s">
        <v>448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21</v>
      </c>
    </row>
    <row r="382" spans="1:20" ht="15">
      <c r="A382" s="4">
        <v>352</v>
      </c>
      <c r="B382" s="7" t="s">
        <v>449</v>
      </c>
      <c r="C382" s="8" t="s">
        <v>450</v>
      </c>
      <c r="D382" s="7" t="s">
        <v>361</v>
      </c>
      <c r="E382" s="7" t="s">
        <v>451</v>
      </c>
      <c r="F382" s="31">
        <v>3</v>
      </c>
      <c r="G382" s="31">
        <v>0</v>
      </c>
      <c r="H382" s="31">
        <v>0</v>
      </c>
      <c r="I382" s="31">
        <v>0</v>
      </c>
      <c r="J382" s="31">
        <v>0</v>
      </c>
      <c r="K382" s="31">
        <v>1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4</v>
      </c>
    </row>
    <row r="383" spans="1:20" ht="15">
      <c r="A383" s="4">
        <v>353</v>
      </c>
      <c r="B383" s="7" t="s">
        <v>452</v>
      </c>
      <c r="C383" s="8" t="s">
        <v>453</v>
      </c>
      <c r="D383" s="7" t="s">
        <v>361</v>
      </c>
      <c r="E383" s="7" t="s">
        <v>454</v>
      </c>
      <c r="F383" s="31">
        <v>3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1</v>
      </c>
    </row>
    <row r="384" spans="1:20" ht="15">
      <c r="A384" s="4">
        <v>354</v>
      </c>
      <c r="B384" s="7" t="s">
        <v>455</v>
      </c>
      <c r="C384" s="8" t="s">
        <v>456</v>
      </c>
      <c r="D384" s="7" t="s">
        <v>361</v>
      </c>
      <c r="E384" s="7" t="s">
        <v>457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43</v>
      </c>
    </row>
    <row r="385" spans="1:20" ht="15">
      <c r="A385" s="4">
        <v>355</v>
      </c>
      <c r="B385" s="7" t="s">
        <v>458</v>
      </c>
      <c r="C385" s="8" t="s">
        <v>459</v>
      </c>
      <c r="D385" s="7" t="s">
        <v>361</v>
      </c>
      <c r="E385" s="7" t="s">
        <v>460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5</v>
      </c>
    </row>
    <row r="386" spans="1:20" ht="15">
      <c r="A386" s="4">
        <v>356</v>
      </c>
      <c r="B386" s="7" t="s">
        <v>461</v>
      </c>
      <c r="C386" s="8" t="s">
        <v>462</v>
      </c>
      <c r="D386" s="7" t="s">
        <v>361</v>
      </c>
      <c r="E386" s="7" t="s">
        <v>463</v>
      </c>
      <c r="F386" s="31">
        <v>13</v>
      </c>
      <c r="G386" s="31">
        <v>0</v>
      </c>
      <c r="H386" s="31">
        <v>0</v>
      </c>
      <c r="I386" s="31">
        <v>0</v>
      </c>
      <c r="J386" s="31">
        <v>1</v>
      </c>
      <c r="K386" s="31">
        <v>0</v>
      </c>
      <c r="L386" s="31">
        <v>0</v>
      </c>
      <c r="M386" s="31">
        <v>2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31">
        <v>0</v>
      </c>
      <c r="T386" s="31">
        <v>2</v>
      </c>
    </row>
    <row r="387" spans="1:20" ht="15">
      <c r="A387" s="4">
        <v>357</v>
      </c>
      <c r="B387" s="7" t="s">
        <v>464</v>
      </c>
      <c r="C387" s="8" t="s">
        <v>465</v>
      </c>
      <c r="D387" s="7" t="s">
        <v>361</v>
      </c>
      <c r="E387" s="7" t="s">
        <v>466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</row>
    <row r="388" spans="1:20" ht="15">
      <c r="A388" s="4">
        <v>358</v>
      </c>
      <c r="B388" s="7" t="s">
        <v>467</v>
      </c>
      <c r="C388" s="8" t="s">
        <v>468</v>
      </c>
      <c r="D388" s="7" t="s">
        <v>361</v>
      </c>
      <c r="E388" s="7" t="s">
        <v>469</v>
      </c>
      <c r="F388" s="31">
        <v>5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8</v>
      </c>
    </row>
    <row r="389" spans="1:20" ht="15">
      <c r="A389" s="4">
        <v>359</v>
      </c>
      <c r="B389" s="7" t="s">
        <v>470</v>
      </c>
      <c r="C389" s="8" t="s">
        <v>471</v>
      </c>
      <c r="D389" s="7" t="s">
        <v>361</v>
      </c>
      <c r="E389" s="7" t="s">
        <v>472</v>
      </c>
      <c r="F389" s="31">
        <v>2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 s="31">
        <v>0</v>
      </c>
      <c r="T389" s="31">
        <v>11</v>
      </c>
    </row>
    <row r="390" spans="1:20" ht="15">
      <c r="A390" s="4">
        <v>360</v>
      </c>
      <c r="B390" s="7" t="s">
        <v>473</v>
      </c>
      <c r="C390" s="8" t="s">
        <v>474</v>
      </c>
      <c r="D390" s="7" t="s">
        <v>361</v>
      </c>
      <c r="E390" s="7" t="s">
        <v>475</v>
      </c>
      <c r="F390" s="31">
        <v>0</v>
      </c>
      <c r="G390" s="31">
        <v>1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>
        <v>0</v>
      </c>
      <c r="T390" s="31">
        <v>19</v>
      </c>
    </row>
    <row r="391" spans="1:20" ht="15">
      <c r="A391" s="4">
        <v>361</v>
      </c>
      <c r="B391" s="7" t="s">
        <v>476</v>
      </c>
      <c r="C391" s="8" t="s">
        <v>477</v>
      </c>
      <c r="D391" s="7" t="s">
        <v>361</v>
      </c>
      <c r="E391" s="7" t="s">
        <v>478</v>
      </c>
      <c r="F391" s="31">
        <v>2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</row>
    <row r="392" spans="1:20" ht="15">
      <c r="A392" s="4">
        <v>362</v>
      </c>
      <c r="B392" s="7" t="s">
        <v>479</v>
      </c>
      <c r="C392" s="8" t="s">
        <v>480</v>
      </c>
      <c r="D392" s="7" t="s">
        <v>361</v>
      </c>
      <c r="E392" s="7" t="s">
        <v>481</v>
      </c>
      <c r="F392" s="31">
        <v>1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37</v>
      </c>
    </row>
    <row r="393" spans="1:20" ht="15">
      <c r="A393" s="4">
        <v>363</v>
      </c>
      <c r="B393" s="7" t="s">
        <v>482</v>
      </c>
      <c r="C393" s="8" t="s">
        <v>483</v>
      </c>
      <c r="D393" s="7" t="s">
        <v>361</v>
      </c>
      <c r="E393" s="7" t="s">
        <v>484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</row>
    <row r="394" spans="1:20" ht="15">
      <c r="A394" s="4">
        <v>364</v>
      </c>
      <c r="B394" s="7" t="s">
        <v>487</v>
      </c>
      <c r="C394" s="8" t="s">
        <v>488</v>
      </c>
      <c r="D394" s="7" t="s">
        <v>361</v>
      </c>
      <c r="E394" s="7" t="s">
        <v>489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32</v>
      </c>
    </row>
    <row r="395" spans="1:20" ht="15">
      <c r="A395" s="4">
        <v>365</v>
      </c>
      <c r="B395" s="7" t="s">
        <v>490</v>
      </c>
      <c r="C395" s="8" t="s">
        <v>491</v>
      </c>
      <c r="D395" s="7" t="s">
        <v>361</v>
      </c>
      <c r="E395" s="7" t="s">
        <v>492</v>
      </c>
      <c r="F395" s="31">
        <v>2</v>
      </c>
      <c r="G395" s="31">
        <v>0</v>
      </c>
      <c r="H395" s="31">
        <v>0</v>
      </c>
      <c r="I395" s="31">
        <v>0</v>
      </c>
      <c r="J395" s="31">
        <v>1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</row>
    <row r="396" spans="1:20" ht="15">
      <c r="A396" s="4">
        <v>366</v>
      </c>
      <c r="B396" s="7" t="s">
        <v>493</v>
      </c>
      <c r="C396" s="8" t="s">
        <v>494</v>
      </c>
      <c r="D396" s="7" t="s">
        <v>361</v>
      </c>
      <c r="E396" s="7" t="s">
        <v>495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13</v>
      </c>
    </row>
    <row r="397" spans="1:20" ht="15">
      <c r="A397" s="4">
        <v>367</v>
      </c>
      <c r="B397" s="7" t="s">
        <v>496</v>
      </c>
      <c r="C397" s="8" t="s">
        <v>497</v>
      </c>
      <c r="D397" s="7" t="s">
        <v>361</v>
      </c>
      <c r="E397" s="7" t="s">
        <v>498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</row>
    <row r="398" spans="1:20" ht="15">
      <c r="A398" s="4">
        <v>368</v>
      </c>
      <c r="B398" s="7" t="s">
        <v>499</v>
      </c>
      <c r="C398" s="8" t="s">
        <v>500</v>
      </c>
      <c r="D398" s="7" t="s">
        <v>361</v>
      </c>
      <c r="E398" s="7" t="s">
        <v>501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13</v>
      </c>
    </row>
    <row r="399" spans="1:20" ht="15">
      <c r="A399" s="4">
        <v>369</v>
      </c>
      <c r="B399" s="7" t="s">
        <v>502</v>
      </c>
      <c r="C399" s="8" t="s">
        <v>503</v>
      </c>
      <c r="D399" s="7" t="s">
        <v>361</v>
      </c>
      <c r="E399" s="7" t="s">
        <v>1720</v>
      </c>
      <c r="F399" s="31">
        <v>0</v>
      </c>
      <c r="G399" s="31">
        <v>0</v>
      </c>
      <c r="H399" s="31">
        <v>0</v>
      </c>
      <c r="I399" s="31">
        <v>1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1</v>
      </c>
    </row>
    <row r="400" spans="1:20" ht="15">
      <c r="A400" s="4">
        <v>370</v>
      </c>
      <c r="B400" s="7" t="s">
        <v>504</v>
      </c>
      <c r="C400" s="8" t="s">
        <v>505</v>
      </c>
      <c r="D400" s="7" t="s">
        <v>361</v>
      </c>
      <c r="E400" s="7" t="s">
        <v>506</v>
      </c>
      <c r="F400" s="31">
        <v>0</v>
      </c>
      <c r="G400" s="31">
        <v>0</v>
      </c>
      <c r="H400" s="31">
        <v>0</v>
      </c>
      <c r="I400" s="31">
        <v>0</v>
      </c>
      <c r="J400" s="31">
        <v>1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 s="31">
        <v>0</v>
      </c>
      <c r="T400" s="31">
        <v>17</v>
      </c>
    </row>
    <row r="401" spans="1:20" ht="15">
      <c r="A401" s="4">
        <v>371</v>
      </c>
      <c r="B401" s="7" t="s">
        <v>507</v>
      </c>
      <c r="C401" s="8" t="s">
        <v>508</v>
      </c>
      <c r="D401" s="7" t="s">
        <v>361</v>
      </c>
      <c r="E401" s="7" t="s">
        <v>818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8</v>
      </c>
    </row>
    <row r="402" spans="1:20" ht="15">
      <c r="A402" s="4">
        <v>372</v>
      </c>
      <c r="B402" s="7" t="s">
        <v>509</v>
      </c>
      <c r="C402" s="8" t="s">
        <v>510</v>
      </c>
      <c r="D402" s="7" t="s">
        <v>361</v>
      </c>
      <c r="E402" s="7" t="s">
        <v>511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1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</row>
    <row r="403" spans="1:20" ht="15">
      <c r="A403" s="4">
        <v>373</v>
      </c>
      <c r="B403" s="7" t="s">
        <v>512</v>
      </c>
      <c r="C403" s="8" t="s">
        <v>513</v>
      </c>
      <c r="D403" s="7" t="s">
        <v>361</v>
      </c>
      <c r="E403" s="7" t="s">
        <v>514</v>
      </c>
      <c r="F403" s="31">
        <v>1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1</v>
      </c>
      <c r="T403" s="31">
        <v>25</v>
      </c>
    </row>
    <row r="404" spans="1:20" ht="15">
      <c r="A404" s="4">
        <v>374</v>
      </c>
      <c r="B404" s="7" t="s">
        <v>515</v>
      </c>
      <c r="C404" s="8" t="s">
        <v>516</v>
      </c>
      <c r="D404" s="7" t="s">
        <v>361</v>
      </c>
      <c r="E404" s="7" t="s">
        <v>517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65</v>
      </c>
    </row>
    <row r="405" spans="1:20" ht="15">
      <c r="A405" s="4">
        <v>375</v>
      </c>
      <c r="B405" s="7" t="s">
        <v>518</v>
      </c>
      <c r="C405" s="8" t="s">
        <v>519</v>
      </c>
      <c r="D405" s="7" t="s">
        <v>361</v>
      </c>
      <c r="E405" s="7" t="s">
        <v>520</v>
      </c>
      <c r="F405" s="31">
        <v>1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1</v>
      </c>
    </row>
    <row r="406" spans="1:20" ht="15">
      <c r="A406" s="4">
        <v>376</v>
      </c>
      <c r="B406" s="7" t="s">
        <v>522</v>
      </c>
      <c r="C406" s="8" t="s">
        <v>523</v>
      </c>
      <c r="D406" s="7" t="s">
        <v>521</v>
      </c>
      <c r="E406" s="7" t="s">
        <v>524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46</v>
      </c>
    </row>
    <row r="407" spans="1:20" ht="15">
      <c r="A407" s="4">
        <v>377</v>
      </c>
      <c r="B407" s="7" t="s">
        <v>525</v>
      </c>
      <c r="C407" s="8" t="s">
        <v>526</v>
      </c>
      <c r="D407" s="7" t="s">
        <v>521</v>
      </c>
      <c r="E407" s="7" t="s">
        <v>527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31">
        <v>0</v>
      </c>
      <c r="T407" s="31">
        <v>0</v>
      </c>
    </row>
    <row r="408" spans="1:20" ht="15">
      <c r="A408" s="4">
        <v>378</v>
      </c>
      <c r="B408" s="7" t="s">
        <v>528</v>
      </c>
      <c r="C408" s="8" t="s">
        <v>529</v>
      </c>
      <c r="D408" s="7" t="s">
        <v>521</v>
      </c>
      <c r="E408" s="7" t="s">
        <v>530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1</v>
      </c>
      <c r="P408" s="31">
        <v>0</v>
      </c>
      <c r="Q408" s="31">
        <v>0</v>
      </c>
      <c r="R408" s="31">
        <v>0</v>
      </c>
      <c r="S408" s="31">
        <v>0</v>
      </c>
      <c r="T408" s="31">
        <v>16</v>
      </c>
    </row>
    <row r="409" spans="1:20" ht="15">
      <c r="A409" s="4">
        <v>379</v>
      </c>
      <c r="B409" s="7" t="s">
        <v>531</v>
      </c>
      <c r="C409" s="8" t="s">
        <v>532</v>
      </c>
      <c r="D409" s="7" t="s">
        <v>521</v>
      </c>
      <c r="E409" s="7" t="s">
        <v>533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23</v>
      </c>
    </row>
    <row r="410" spans="1:20" ht="15">
      <c r="A410" s="4">
        <v>380</v>
      </c>
      <c r="B410" s="7" t="s">
        <v>534</v>
      </c>
      <c r="C410" s="8" t="s">
        <v>535</v>
      </c>
      <c r="D410" s="7" t="s">
        <v>521</v>
      </c>
      <c r="E410" s="7" t="s">
        <v>536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24</v>
      </c>
    </row>
    <row r="411" spans="1:20" ht="15">
      <c r="A411" s="4">
        <v>381</v>
      </c>
      <c r="B411" s="7" t="s">
        <v>537</v>
      </c>
      <c r="C411" s="8" t="s">
        <v>538</v>
      </c>
      <c r="D411" s="7" t="s">
        <v>521</v>
      </c>
      <c r="E411" s="7" t="s">
        <v>539</v>
      </c>
      <c r="F411" s="31">
        <v>1</v>
      </c>
      <c r="G411" s="31">
        <v>0</v>
      </c>
      <c r="H411" s="31">
        <v>0</v>
      </c>
      <c r="I411" s="31">
        <v>0</v>
      </c>
      <c r="J411" s="31">
        <v>1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1</v>
      </c>
    </row>
    <row r="412" spans="1:20" ht="15">
      <c r="A412" s="4">
        <v>382</v>
      </c>
      <c r="B412" s="7" t="s">
        <v>540</v>
      </c>
      <c r="C412" s="8" t="s">
        <v>541</v>
      </c>
      <c r="D412" s="7" t="s">
        <v>521</v>
      </c>
      <c r="E412" s="7" t="s">
        <v>542</v>
      </c>
      <c r="F412" s="31">
        <v>2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33</v>
      </c>
    </row>
    <row r="413" spans="1:20" ht="15">
      <c r="A413" s="4">
        <v>383</v>
      </c>
      <c r="B413" s="7" t="s">
        <v>543</v>
      </c>
      <c r="C413" s="8" t="s">
        <v>544</v>
      </c>
      <c r="D413" s="7" t="s">
        <v>521</v>
      </c>
      <c r="E413" s="7" t="s">
        <v>545</v>
      </c>
      <c r="F413" s="31">
        <v>1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97</v>
      </c>
    </row>
    <row r="414" spans="1:20" ht="15">
      <c r="A414" s="4">
        <v>384</v>
      </c>
      <c r="B414" s="7" t="s">
        <v>546</v>
      </c>
      <c r="C414" s="8" t="s">
        <v>547</v>
      </c>
      <c r="D414" s="7" t="s">
        <v>521</v>
      </c>
      <c r="E414" s="7" t="s">
        <v>548</v>
      </c>
      <c r="F414" s="31">
        <v>1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1</v>
      </c>
      <c r="T414" s="31">
        <v>63</v>
      </c>
    </row>
    <row r="415" spans="1:20" ht="15">
      <c r="A415" s="4">
        <v>385</v>
      </c>
      <c r="B415" s="7" t="s">
        <v>549</v>
      </c>
      <c r="C415" s="8" t="s">
        <v>550</v>
      </c>
      <c r="D415" s="7" t="s">
        <v>521</v>
      </c>
      <c r="E415" s="7" t="s">
        <v>551</v>
      </c>
      <c r="F415" s="31">
        <v>4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25</v>
      </c>
    </row>
    <row r="416" spans="1:20" ht="15">
      <c r="A416" s="4">
        <v>386</v>
      </c>
      <c r="B416" s="7" t="s">
        <v>552</v>
      </c>
      <c r="C416" s="8" t="s">
        <v>553</v>
      </c>
      <c r="D416" s="7" t="s">
        <v>521</v>
      </c>
      <c r="E416" s="7" t="s">
        <v>554</v>
      </c>
      <c r="F416" s="31">
        <v>3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18</v>
      </c>
    </row>
    <row r="417" spans="1:20" ht="15">
      <c r="A417" s="4">
        <v>387</v>
      </c>
      <c r="B417" s="7" t="s">
        <v>555</v>
      </c>
      <c r="C417" s="8" t="s">
        <v>556</v>
      </c>
      <c r="D417" s="7" t="s">
        <v>521</v>
      </c>
      <c r="E417" s="7" t="s">
        <v>557</v>
      </c>
      <c r="F417" s="31">
        <v>13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1</v>
      </c>
      <c r="T417" s="31">
        <v>18</v>
      </c>
    </row>
    <row r="418" spans="1:20" ht="15">
      <c r="A418" s="4">
        <v>388</v>
      </c>
      <c r="B418" s="7" t="s">
        <v>558</v>
      </c>
      <c r="C418" s="8" t="s">
        <v>559</v>
      </c>
      <c r="D418" s="7" t="s">
        <v>521</v>
      </c>
      <c r="E418" s="7" t="s">
        <v>560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33</v>
      </c>
    </row>
    <row r="419" spans="1:20" ht="15">
      <c r="A419" s="4">
        <v>389</v>
      </c>
      <c r="B419" s="7" t="s">
        <v>561</v>
      </c>
      <c r="C419" s="8" t="s">
        <v>562</v>
      </c>
      <c r="D419" s="7" t="s">
        <v>521</v>
      </c>
      <c r="E419" s="7" t="s">
        <v>563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58</v>
      </c>
    </row>
    <row r="420" spans="1:20" ht="15">
      <c r="A420" s="4">
        <v>390</v>
      </c>
      <c r="B420" s="7" t="s">
        <v>564</v>
      </c>
      <c r="C420" s="8" t="s">
        <v>565</v>
      </c>
      <c r="D420" s="7" t="s">
        <v>521</v>
      </c>
      <c r="E420" s="7" t="s">
        <v>566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87</v>
      </c>
    </row>
    <row r="421" spans="1:20" ht="15">
      <c r="A421" s="4">
        <v>391</v>
      </c>
      <c r="B421" s="7" t="s">
        <v>567</v>
      </c>
      <c r="C421" s="8" t="s">
        <v>568</v>
      </c>
      <c r="D421" s="7" t="s">
        <v>521</v>
      </c>
      <c r="E421" s="7" t="s">
        <v>569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1</v>
      </c>
      <c r="Q421" s="31">
        <v>0</v>
      </c>
      <c r="R421" s="31">
        <v>0</v>
      </c>
      <c r="S421" s="31">
        <v>0</v>
      </c>
      <c r="T421" s="31">
        <v>0</v>
      </c>
    </row>
    <row r="422" spans="1:20" s="2" customFormat="1" ht="15">
      <c r="A422" s="4">
        <v>392</v>
      </c>
      <c r="B422" s="7" t="s">
        <v>570</v>
      </c>
      <c r="C422" s="8" t="s">
        <v>571</v>
      </c>
      <c r="D422" s="7" t="s">
        <v>521</v>
      </c>
      <c r="E422" s="7" t="s">
        <v>572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29</v>
      </c>
    </row>
    <row r="423" spans="1:20" ht="15">
      <c r="A423" s="4">
        <v>393</v>
      </c>
      <c r="B423" s="7" t="s">
        <v>573</v>
      </c>
      <c r="C423" s="8" t="s">
        <v>574</v>
      </c>
      <c r="D423" s="7" t="s">
        <v>521</v>
      </c>
      <c r="E423" s="7" t="s">
        <v>575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18</v>
      </c>
    </row>
    <row r="424" spans="1:20" ht="15">
      <c r="A424" s="4">
        <v>394</v>
      </c>
      <c r="B424" s="7" t="s">
        <v>576</v>
      </c>
      <c r="C424" s="8" t="s">
        <v>577</v>
      </c>
      <c r="D424" s="7" t="s">
        <v>521</v>
      </c>
      <c r="E424" s="7" t="s">
        <v>578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>
        <v>0</v>
      </c>
      <c r="T424" s="31">
        <v>31</v>
      </c>
    </row>
    <row r="425" spans="1:20" ht="15">
      <c r="A425" s="4">
        <v>395</v>
      </c>
      <c r="B425" s="7" t="s">
        <v>579</v>
      </c>
      <c r="C425" s="8" t="s">
        <v>580</v>
      </c>
      <c r="D425" s="7" t="s">
        <v>521</v>
      </c>
      <c r="E425" s="7" t="s">
        <v>581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>
        <v>0</v>
      </c>
      <c r="T425" s="31">
        <v>0</v>
      </c>
    </row>
    <row r="426" spans="1:20" ht="15">
      <c r="A426" s="4">
        <v>396</v>
      </c>
      <c r="B426" s="7" t="s">
        <v>582</v>
      </c>
      <c r="C426" s="8" t="s">
        <v>583</v>
      </c>
      <c r="D426" s="7" t="s">
        <v>521</v>
      </c>
      <c r="E426" s="7" t="s">
        <v>584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31">
        <v>0</v>
      </c>
      <c r="T426" s="31">
        <v>69</v>
      </c>
    </row>
    <row r="427" spans="1:20" ht="15">
      <c r="A427" s="4">
        <v>397</v>
      </c>
      <c r="B427" s="7" t="s">
        <v>585</v>
      </c>
      <c r="C427" s="8" t="s">
        <v>586</v>
      </c>
      <c r="D427" s="7" t="s">
        <v>521</v>
      </c>
      <c r="E427" s="7" t="s">
        <v>587</v>
      </c>
      <c r="F427" s="31">
        <v>1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>
        <v>0</v>
      </c>
      <c r="T427" s="31">
        <v>48</v>
      </c>
    </row>
    <row r="428" spans="1:20" ht="15">
      <c r="A428" s="4">
        <v>398</v>
      </c>
      <c r="B428" s="7" t="s">
        <v>588</v>
      </c>
      <c r="C428" s="8" t="s">
        <v>589</v>
      </c>
      <c r="D428" s="7" t="s">
        <v>521</v>
      </c>
      <c r="E428" s="7" t="s">
        <v>590</v>
      </c>
      <c r="F428" s="31">
        <v>3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>
        <v>0</v>
      </c>
      <c r="T428" s="31">
        <v>1</v>
      </c>
    </row>
    <row r="429" spans="1:20" ht="15">
      <c r="A429" s="4">
        <v>399</v>
      </c>
      <c r="B429" s="7" t="s">
        <v>591</v>
      </c>
      <c r="C429" s="8" t="s">
        <v>592</v>
      </c>
      <c r="D429" s="7" t="s">
        <v>521</v>
      </c>
      <c r="E429" s="7" t="s">
        <v>593</v>
      </c>
      <c r="F429" s="31">
        <v>3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31">
        <v>3</v>
      </c>
      <c r="T429" s="31">
        <v>20</v>
      </c>
    </row>
    <row r="430" spans="1:20" ht="15">
      <c r="A430" s="4">
        <v>400</v>
      </c>
      <c r="B430" s="7" t="s">
        <v>594</v>
      </c>
      <c r="C430" s="8" t="s">
        <v>595</v>
      </c>
      <c r="D430" s="7" t="s">
        <v>521</v>
      </c>
      <c r="E430" s="7" t="s">
        <v>596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>
        <v>0</v>
      </c>
      <c r="T430" s="31">
        <v>29</v>
      </c>
    </row>
    <row r="431" spans="1:20" ht="15">
      <c r="A431" s="4">
        <v>401</v>
      </c>
      <c r="B431" s="7" t="s">
        <v>597</v>
      </c>
      <c r="C431" s="8" t="s">
        <v>598</v>
      </c>
      <c r="D431" s="7" t="s">
        <v>521</v>
      </c>
      <c r="E431" s="7" t="s">
        <v>599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31">
        <v>0</v>
      </c>
      <c r="T431" s="31">
        <v>33</v>
      </c>
    </row>
    <row r="432" spans="1:20" ht="15">
      <c r="A432" s="4">
        <v>402</v>
      </c>
      <c r="B432" s="7" t="s">
        <v>600</v>
      </c>
      <c r="C432" s="8" t="s">
        <v>601</v>
      </c>
      <c r="D432" s="7" t="s">
        <v>521</v>
      </c>
      <c r="E432" s="7" t="s">
        <v>602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 s="31">
        <v>0</v>
      </c>
      <c r="T432" s="31">
        <v>57</v>
      </c>
    </row>
    <row r="433" spans="1:20" ht="15">
      <c r="A433" s="4">
        <v>403</v>
      </c>
      <c r="B433" s="7" t="s">
        <v>603</v>
      </c>
      <c r="C433" s="8" t="s">
        <v>604</v>
      </c>
      <c r="D433" s="7" t="s">
        <v>521</v>
      </c>
      <c r="E433" s="7" t="s">
        <v>605</v>
      </c>
      <c r="F433" s="31">
        <v>2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>
        <v>0</v>
      </c>
      <c r="T433" s="31">
        <v>20</v>
      </c>
    </row>
    <row r="434" spans="1:20" ht="15">
      <c r="A434" s="4">
        <v>404</v>
      </c>
      <c r="B434" s="7" t="s">
        <v>606</v>
      </c>
      <c r="C434" s="8" t="s">
        <v>607</v>
      </c>
      <c r="D434" s="7" t="s">
        <v>521</v>
      </c>
      <c r="E434" s="7" t="s">
        <v>608</v>
      </c>
      <c r="F434" s="31">
        <v>2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31">
        <v>0</v>
      </c>
      <c r="T434" s="31">
        <v>190</v>
      </c>
    </row>
    <row r="435" spans="1:20" ht="15">
      <c r="A435" s="4">
        <v>405</v>
      </c>
      <c r="B435" s="7" t="s">
        <v>609</v>
      </c>
      <c r="C435" s="8" t="s">
        <v>610</v>
      </c>
      <c r="D435" s="7" t="s">
        <v>521</v>
      </c>
      <c r="E435" s="7" t="s">
        <v>611</v>
      </c>
      <c r="F435" s="31">
        <v>0</v>
      </c>
      <c r="G435" s="31">
        <v>1</v>
      </c>
      <c r="H435" s="31">
        <v>0</v>
      </c>
      <c r="I435" s="31">
        <v>0</v>
      </c>
      <c r="J435" s="31">
        <v>0</v>
      </c>
      <c r="K435" s="31">
        <v>1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>
        <v>0</v>
      </c>
      <c r="T435" s="31">
        <v>6</v>
      </c>
    </row>
    <row r="436" spans="1:20" ht="15">
      <c r="A436" s="4">
        <v>406</v>
      </c>
      <c r="B436" s="7" t="s">
        <v>612</v>
      </c>
      <c r="C436" s="8" t="s">
        <v>613</v>
      </c>
      <c r="D436" s="7" t="s">
        <v>521</v>
      </c>
      <c r="E436" s="7" t="s">
        <v>614</v>
      </c>
      <c r="F436" s="31">
        <v>1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31">
        <v>0</v>
      </c>
      <c r="T436" s="31">
        <v>73</v>
      </c>
    </row>
    <row r="437" spans="1:20" ht="15">
      <c r="A437" s="4">
        <v>407</v>
      </c>
      <c r="B437" s="7" t="s">
        <v>615</v>
      </c>
      <c r="C437" s="8" t="s">
        <v>616</v>
      </c>
      <c r="D437" s="7" t="s">
        <v>521</v>
      </c>
      <c r="E437" s="7" t="s">
        <v>617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>
        <v>0</v>
      </c>
      <c r="T437" s="31">
        <v>76</v>
      </c>
    </row>
    <row r="438" spans="1:20" ht="15">
      <c r="A438" s="4">
        <v>408</v>
      </c>
      <c r="B438" s="7" t="s">
        <v>618</v>
      </c>
      <c r="C438" s="8" t="s">
        <v>619</v>
      </c>
      <c r="D438" s="7" t="s">
        <v>521</v>
      </c>
      <c r="E438" s="7" t="s">
        <v>620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>
        <v>0</v>
      </c>
      <c r="T438" s="31">
        <v>10</v>
      </c>
    </row>
    <row r="439" spans="1:20" ht="15">
      <c r="A439" s="4">
        <v>409</v>
      </c>
      <c r="B439" s="7" t="s">
        <v>621</v>
      </c>
      <c r="C439" s="8" t="s">
        <v>622</v>
      </c>
      <c r="D439" s="7" t="s">
        <v>521</v>
      </c>
      <c r="E439" s="7" t="s">
        <v>623</v>
      </c>
      <c r="F439" s="31">
        <v>4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1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31">
        <v>0</v>
      </c>
      <c r="T439" s="31">
        <v>28</v>
      </c>
    </row>
    <row r="440" spans="1:20" ht="15">
      <c r="A440" s="4">
        <v>410</v>
      </c>
      <c r="B440" s="7" t="s">
        <v>624</v>
      </c>
      <c r="C440" s="8" t="s">
        <v>625</v>
      </c>
      <c r="D440" s="7" t="s">
        <v>521</v>
      </c>
      <c r="E440" s="7" t="s">
        <v>626</v>
      </c>
      <c r="F440" s="31">
        <v>4</v>
      </c>
      <c r="G440" s="31">
        <v>4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31">
        <v>0</v>
      </c>
      <c r="T440" s="31">
        <v>111</v>
      </c>
    </row>
    <row r="441" spans="1:20" ht="15">
      <c r="A441" s="4">
        <v>411</v>
      </c>
      <c r="B441" s="7" t="s">
        <v>627</v>
      </c>
      <c r="C441" s="8" t="s">
        <v>628</v>
      </c>
      <c r="D441" s="7" t="s">
        <v>521</v>
      </c>
      <c r="E441" s="7" t="s">
        <v>629</v>
      </c>
      <c r="F441" s="31">
        <v>2</v>
      </c>
      <c r="G441" s="31">
        <v>1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>
        <v>0</v>
      </c>
      <c r="T441" s="31">
        <v>106</v>
      </c>
    </row>
    <row r="442" spans="1:20" ht="15">
      <c r="A442" s="4">
        <v>412</v>
      </c>
      <c r="B442" s="7" t="s">
        <v>630</v>
      </c>
      <c r="C442" s="8" t="s">
        <v>631</v>
      </c>
      <c r="D442" s="7" t="s">
        <v>521</v>
      </c>
      <c r="E442" s="7" t="s">
        <v>632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>
        <v>0</v>
      </c>
      <c r="T442" s="31">
        <v>0</v>
      </c>
    </row>
    <row r="443" spans="1:20" ht="15">
      <c r="A443" s="4">
        <v>413</v>
      </c>
      <c r="B443" s="7" t="s">
        <v>633</v>
      </c>
      <c r="C443" s="8" t="s">
        <v>634</v>
      </c>
      <c r="D443" s="7" t="s">
        <v>521</v>
      </c>
      <c r="E443" s="7" t="s">
        <v>1386</v>
      </c>
      <c r="F443" s="31">
        <v>1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31">
        <v>0</v>
      </c>
      <c r="T443" s="31">
        <v>30</v>
      </c>
    </row>
    <row r="444" spans="1:20" ht="15">
      <c r="A444" s="4">
        <v>414</v>
      </c>
      <c r="B444" s="7" t="s">
        <v>635</v>
      </c>
      <c r="C444" s="8" t="s">
        <v>636</v>
      </c>
      <c r="D444" s="7" t="s">
        <v>521</v>
      </c>
      <c r="E444" s="7" t="s">
        <v>637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31">
        <v>0</v>
      </c>
      <c r="T444" s="31">
        <v>21</v>
      </c>
    </row>
    <row r="445" spans="1:20" ht="15">
      <c r="A445" s="4">
        <v>415</v>
      </c>
      <c r="B445" s="7" t="s">
        <v>639</v>
      </c>
      <c r="C445" s="8" t="s">
        <v>640</v>
      </c>
      <c r="D445" s="7" t="s">
        <v>638</v>
      </c>
      <c r="E445" s="7" t="s">
        <v>641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31">
        <v>0</v>
      </c>
      <c r="T445" s="31">
        <v>2</v>
      </c>
    </row>
    <row r="446" spans="1:20" ht="15">
      <c r="A446" s="4">
        <v>416</v>
      </c>
      <c r="B446" s="7" t="s">
        <v>642</v>
      </c>
      <c r="C446" s="8" t="s">
        <v>643</v>
      </c>
      <c r="D446" s="7" t="s">
        <v>638</v>
      </c>
      <c r="E446" s="7" t="s">
        <v>644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>
        <v>0</v>
      </c>
      <c r="T446" s="31">
        <v>1</v>
      </c>
    </row>
    <row r="447" spans="1:20" ht="15">
      <c r="A447" s="4">
        <v>417</v>
      </c>
      <c r="B447" s="7" t="s">
        <v>645</v>
      </c>
      <c r="C447" s="8" t="s">
        <v>646</v>
      </c>
      <c r="D447" s="7" t="s">
        <v>638</v>
      </c>
      <c r="E447" s="7" t="s">
        <v>647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31">
        <v>0</v>
      </c>
      <c r="T447" s="31">
        <v>0</v>
      </c>
    </row>
    <row r="448" spans="1:20" ht="15">
      <c r="A448" s="4">
        <v>418</v>
      </c>
      <c r="B448" s="7" t="s">
        <v>648</v>
      </c>
      <c r="C448" s="8" t="s">
        <v>649</v>
      </c>
      <c r="D448" s="7" t="s">
        <v>638</v>
      </c>
      <c r="E448" s="7" t="s">
        <v>650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31">
        <v>0</v>
      </c>
      <c r="T448" s="31">
        <v>11</v>
      </c>
    </row>
    <row r="449" spans="1:20" ht="15">
      <c r="A449" s="4">
        <v>419</v>
      </c>
      <c r="B449" s="7" t="s">
        <v>651</v>
      </c>
      <c r="C449" s="8" t="s">
        <v>652</v>
      </c>
      <c r="D449" s="7" t="s">
        <v>638</v>
      </c>
      <c r="E449" s="7" t="s">
        <v>653</v>
      </c>
      <c r="F449" s="31">
        <v>1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1</v>
      </c>
      <c r="O449" s="31">
        <v>0</v>
      </c>
      <c r="P449" s="31">
        <v>0</v>
      </c>
      <c r="Q449" s="31">
        <v>0</v>
      </c>
      <c r="R449" s="31">
        <v>0</v>
      </c>
      <c r="S449" s="31">
        <v>0</v>
      </c>
      <c r="T449" s="31">
        <v>2</v>
      </c>
    </row>
    <row r="450" spans="1:20" ht="15">
      <c r="A450" s="4">
        <v>420</v>
      </c>
      <c r="B450" s="7" t="s">
        <v>654</v>
      </c>
      <c r="C450" s="8" t="s">
        <v>655</v>
      </c>
      <c r="D450" s="7" t="s">
        <v>638</v>
      </c>
      <c r="E450" s="7" t="s">
        <v>656</v>
      </c>
      <c r="F450" s="31">
        <v>1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0</v>
      </c>
      <c r="S450" s="31">
        <v>0</v>
      </c>
      <c r="T450" s="31">
        <v>4</v>
      </c>
    </row>
    <row r="451" spans="1:20" ht="15">
      <c r="A451" s="4">
        <v>421</v>
      </c>
      <c r="B451" s="7" t="s">
        <v>657</v>
      </c>
      <c r="C451" s="8" t="s">
        <v>658</v>
      </c>
      <c r="D451" s="7" t="s">
        <v>638</v>
      </c>
      <c r="E451" s="7" t="s">
        <v>1721</v>
      </c>
      <c r="F451" s="31">
        <v>4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31">
        <v>1</v>
      </c>
      <c r="T451" s="31">
        <v>39</v>
      </c>
    </row>
    <row r="452" spans="1:20" ht="15">
      <c r="A452" s="4">
        <v>422</v>
      </c>
      <c r="B452" s="7" t="s">
        <v>659</v>
      </c>
      <c r="C452" s="8" t="s">
        <v>660</v>
      </c>
      <c r="D452" s="7" t="s">
        <v>638</v>
      </c>
      <c r="E452" s="7" t="s">
        <v>661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0</v>
      </c>
      <c r="S452" s="31">
        <v>0</v>
      </c>
      <c r="T452" s="31">
        <v>0</v>
      </c>
    </row>
    <row r="453" spans="1:20" ht="15">
      <c r="A453" s="4">
        <v>423</v>
      </c>
      <c r="B453" s="7" t="s">
        <v>662</v>
      </c>
      <c r="C453" s="8" t="s">
        <v>663</v>
      </c>
      <c r="D453" s="7" t="s">
        <v>638</v>
      </c>
      <c r="E453" s="7" t="s">
        <v>664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>
        <v>0</v>
      </c>
      <c r="T453" s="31">
        <v>1</v>
      </c>
    </row>
    <row r="454" spans="1:20" ht="15">
      <c r="A454" s="4">
        <v>424</v>
      </c>
      <c r="B454" s="7" t="s">
        <v>665</v>
      </c>
      <c r="C454" s="8" t="s">
        <v>666</v>
      </c>
      <c r="D454" s="7" t="s">
        <v>638</v>
      </c>
      <c r="E454" s="7" t="s">
        <v>667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31">
        <v>0</v>
      </c>
      <c r="T454" s="31">
        <v>1</v>
      </c>
    </row>
    <row r="455" spans="1:20" ht="15">
      <c r="A455" s="4">
        <v>425</v>
      </c>
      <c r="B455" s="7" t="s">
        <v>668</v>
      </c>
      <c r="C455" s="8" t="s">
        <v>669</v>
      </c>
      <c r="D455" s="7" t="s">
        <v>638</v>
      </c>
      <c r="E455" s="7" t="s">
        <v>670</v>
      </c>
      <c r="F455" s="31">
        <v>0</v>
      </c>
      <c r="G455" s="31">
        <v>1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0</v>
      </c>
      <c r="S455" s="31">
        <v>0</v>
      </c>
      <c r="T455" s="31">
        <v>64</v>
      </c>
    </row>
    <row r="456" spans="1:20" ht="15">
      <c r="A456" s="4">
        <v>426</v>
      </c>
      <c r="B456" s="7" t="s">
        <v>671</v>
      </c>
      <c r="C456" s="8" t="s">
        <v>672</v>
      </c>
      <c r="D456" s="7" t="s">
        <v>638</v>
      </c>
      <c r="E456" s="7" t="s">
        <v>673</v>
      </c>
      <c r="F456" s="31">
        <v>1</v>
      </c>
      <c r="G456" s="31">
        <v>1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0</v>
      </c>
      <c r="S456" s="31">
        <v>0</v>
      </c>
      <c r="T456" s="31">
        <v>4</v>
      </c>
    </row>
    <row r="457" spans="1:20" ht="15">
      <c r="A457" s="4">
        <v>427</v>
      </c>
      <c r="B457" s="7" t="s">
        <v>674</v>
      </c>
      <c r="C457" s="8" t="s">
        <v>675</v>
      </c>
      <c r="D457" s="7" t="s">
        <v>638</v>
      </c>
      <c r="E457" s="7" t="s">
        <v>676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>
        <v>0</v>
      </c>
      <c r="T457" s="31">
        <v>0</v>
      </c>
    </row>
    <row r="458" spans="1:20" s="2" customFormat="1" ht="15">
      <c r="A458" s="4">
        <v>428</v>
      </c>
      <c r="B458" s="7" t="s">
        <v>677</v>
      </c>
      <c r="C458" s="8" t="s">
        <v>678</v>
      </c>
      <c r="D458" s="7" t="s">
        <v>638</v>
      </c>
      <c r="E458" s="7" t="s">
        <v>679</v>
      </c>
      <c r="F458" s="31">
        <v>2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31">
        <v>0</v>
      </c>
      <c r="O458" s="31">
        <v>0</v>
      </c>
      <c r="P458" s="31">
        <v>1</v>
      </c>
      <c r="Q458" s="31">
        <v>0</v>
      </c>
      <c r="R458" s="31">
        <v>0</v>
      </c>
      <c r="S458" s="31">
        <v>0</v>
      </c>
      <c r="T458" s="31">
        <v>105</v>
      </c>
    </row>
    <row r="459" spans="1:20" ht="15">
      <c r="A459" s="4">
        <v>429</v>
      </c>
      <c r="B459" s="7" t="s">
        <v>680</v>
      </c>
      <c r="C459" s="8" t="s">
        <v>681</v>
      </c>
      <c r="D459" s="7" t="s">
        <v>638</v>
      </c>
      <c r="E459" s="7" t="s">
        <v>682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>
        <v>0</v>
      </c>
      <c r="T459" s="31">
        <v>4</v>
      </c>
    </row>
    <row r="460" spans="1:20" ht="15">
      <c r="A460" s="4">
        <v>430</v>
      </c>
      <c r="B460" s="7" t="s">
        <v>683</v>
      </c>
      <c r="C460" s="8" t="s">
        <v>684</v>
      </c>
      <c r="D460" s="7" t="s">
        <v>638</v>
      </c>
      <c r="E460" s="7" t="s">
        <v>685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1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>
        <v>0</v>
      </c>
      <c r="T460" s="31">
        <v>0</v>
      </c>
    </row>
    <row r="461" spans="1:20" ht="15">
      <c r="A461" s="4">
        <v>431</v>
      </c>
      <c r="B461" s="7" t="s">
        <v>686</v>
      </c>
      <c r="C461" s="8" t="s">
        <v>687</v>
      </c>
      <c r="D461" s="7" t="s">
        <v>638</v>
      </c>
      <c r="E461" s="7" t="s">
        <v>688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1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>
        <v>0</v>
      </c>
      <c r="T461" s="31">
        <v>0</v>
      </c>
    </row>
    <row r="462" spans="1:20" ht="15">
      <c r="A462" s="4">
        <v>432</v>
      </c>
      <c r="B462" s="7" t="s">
        <v>689</v>
      </c>
      <c r="C462" s="8" t="s">
        <v>690</v>
      </c>
      <c r="D462" s="7" t="s">
        <v>638</v>
      </c>
      <c r="E462" s="7" t="s">
        <v>691</v>
      </c>
      <c r="F462" s="31">
        <v>1</v>
      </c>
      <c r="G462" s="31">
        <v>0</v>
      </c>
      <c r="H462" s="31">
        <v>0</v>
      </c>
      <c r="I462" s="31">
        <v>1</v>
      </c>
      <c r="J462" s="31">
        <v>3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2</v>
      </c>
      <c r="S462" s="31">
        <v>0</v>
      </c>
      <c r="T462" s="31">
        <v>0</v>
      </c>
    </row>
    <row r="463" spans="1:20" ht="15">
      <c r="A463" s="4">
        <v>433</v>
      </c>
      <c r="B463" s="7" t="s">
        <v>692</v>
      </c>
      <c r="C463" s="8" t="s">
        <v>693</v>
      </c>
      <c r="D463" s="7" t="s">
        <v>638</v>
      </c>
      <c r="E463" s="7" t="s">
        <v>694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>
        <v>0</v>
      </c>
      <c r="T463" s="31">
        <v>0</v>
      </c>
    </row>
    <row r="464" spans="1:20" ht="15">
      <c r="A464" s="4">
        <v>434</v>
      </c>
      <c r="B464" s="7" t="s">
        <v>695</v>
      </c>
      <c r="C464" s="8" t="s">
        <v>696</v>
      </c>
      <c r="D464" s="7" t="s">
        <v>638</v>
      </c>
      <c r="E464" s="7" t="s">
        <v>472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>
        <v>0</v>
      </c>
      <c r="T464" s="31">
        <v>0</v>
      </c>
    </row>
    <row r="465" spans="1:20" ht="15">
      <c r="A465" s="4">
        <v>435</v>
      </c>
      <c r="B465" s="7" t="s">
        <v>697</v>
      </c>
      <c r="C465" s="8" t="s">
        <v>698</v>
      </c>
      <c r="D465" s="7" t="s">
        <v>638</v>
      </c>
      <c r="E465" s="7" t="s">
        <v>699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>
        <v>0</v>
      </c>
      <c r="T465" s="31">
        <v>2</v>
      </c>
    </row>
    <row r="466" spans="1:20" ht="15">
      <c r="A466" s="4">
        <v>436</v>
      </c>
      <c r="B466" s="7" t="s">
        <v>700</v>
      </c>
      <c r="C466" s="8" t="s">
        <v>701</v>
      </c>
      <c r="D466" s="7" t="s">
        <v>638</v>
      </c>
      <c r="E466" s="7" t="s">
        <v>702</v>
      </c>
      <c r="F466" s="31">
        <v>1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>
        <v>0</v>
      </c>
      <c r="T466" s="31">
        <v>0</v>
      </c>
    </row>
    <row r="467" spans="1:20" ht="15">
      <c r="A467" s="4">
        <v>437</v>
      </c>
      <c r="B467" s="7" t="s">
        <v>703</v>
      </c>
      <c r="C467" s="8" t="s">
        <v>704</v>
      </c>
      <c r="D467" s="7" t="s">
        <v>638</v>
      </c>
      <c r="E467" s="7" t="s">
        <v>705</v>
      </c>
      <c r="F467" s="31">
        <v>1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31">
        <v>0</v>
      </c>
      <c r="T467" s="31">
        <v>17</v>
      </c>
    </row>
    <row r="468" spans="1:20" ht="15">
      <c r="A468" s="4">
        <v>438</v>
      </c>
      <c r="B468" s="7" t="s">
        <v>706</v>
      </c>
      <c r="C468" s="8" t="s">
        <v>707</v>
      </c>
      <c r="D468" s="7" t="s">
        <v>638</v>
      </c>
      <c r="E468" s="7" t="s">
        <v>708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>
        <v>0</v>
      </c>
      <c r="T468" s="31">
        <v>0</v>
      </c>
    </row>
    <row r="469" spans="1:20" ht="15">
      <c r="A469" s="4">
        <v>439</v>
      </c>
      <c r="B469" s="7" t="s">
        <v>709</v>
      </c>
      <c r="C469" s="8" t="s">
        <v>710</v>
      </c>
      <c r="D469" s="7" t="s">
        <v>638</v>
      </c>
      <c r="E469" s="7" t="s">
        <v>711</v>
      </c>
      <c r="F469" s="31">
        <v>0</v>
      </c>
      <c r="G469" s="31">
        <v>1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>
        <v>1</v>
      </c>
      <c r="T469" s="31">
        <v>7</v>
      </c>
    </row>
    <row r="470" spans="1:20" ht="15">
      <c r="A470" s="4">
        <v>440</v>
      </c>
      <c r="B470" s="7" t="s">
        <v>712</v>
      </c>
      <c r="C470" s="8" t="s">
        <v>713</v>
      </c>
      <c r="D470" s="7" t="s">
        <v>638</v>
      </c>
      <c r="E470" s="7" t="s">
        <v>714</v>
      </c>
      <c r="F470" s="31">
        <v>0</v>
      </c>
      <c r="G470" s="31">
        <v>0</v>
      </c>
      <c r="H470" s="31">
        <v>0</v>
      </c>
      <c r="I470" s="31">
        <v>1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>
        <v>0</v>
      </c>
      <c r="T470" s="31">
        <v>0</v>
      </c>
    </row>
    <row r="471" spans="1:20" ht="15">
      <c r="A471" s="4">
        <v>441</v>
      </c>
      <c r="B471" s="7" t="s">
        <v>715</v>
      </c>
      <c r="C471" s="8" t="s">
        <v>716</v>
      </c>
      <c r="D471" s="7" t="s">
        <v>638</v>
      </c>
      <c r="E471" s="7" t="s">
        <v>717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>
        <v>0</v>
      </c>
      <c r="T471" s="31">
        <v>0</v>
      </c>
    </row>
    <row r="472" spans="1:20" ht="15">
      <c r="A472" s="4">
        <v>442</v>
      </c>
      <c r="B472" s="7" t="s">
        <v>718</v>
      </c>
      <c r="C472" s="8" t="s">
        <v>719</v>
      </c>
      <c r="D472" s="7" t="s">
        <v>638</v>
      </c>
      <c r="E472" s="7" t="s">
        <v>720</v>
      </c>
      <c r="F472" s="31">
        <v>0</v>
      </c>
      <c r="G472" s="31">
        <v>0</v>
      </c>
      <c r="H472" s="31">
        <v>0</v>
      </c>
      <c r="I472" s="31">
        <v>0</v>
      </c>
      <c r="J472" s="31">
        <v>1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>
        <v>0</v>
      </c>
      <c r="T472" s="31">
        <v>0</v>
      </c>
    </row>
    <row r="473" spans="1:20" ht="15">
      <c r="A473" s="4">
        <v>443</v>
      </c>
      <c r="B473" s="7" t="s">
        <v>721</v>
      </c>
      <c r="C473" s="8" t="s">
        <v>722</v>
      </c>
      <c r="D473" s="7" t="s">
        <v>638</v>
      </c>
      <c r="E473" s="7" t="s">
        <v>723</v>
      </c>
      <c r="F473" s="31">
        <v>0</v>
      </c>
      <c r="G473" s="31">
        <v>0</v>
      </c>
      <c r="H473" s="31">
        <v>0</v>
      </c>
      <c r="I473" s="31">
        <v>0</v>
      </c>
      <c r="J473" s="31">
        <v>1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31">
        <v>0</v>
      </c>
      <c r="T473" s="31">
        <v>3</v>
      </c>
    </row>
    <row r="474" spans="1:20" ht="15">
      <c r="A474" s="4">
        <v>444</v>
      </c>
      <c r="B474" s="7" t="s">
        <v>724</v>
      </c>
      <c r="C474" s="8" t="s">
        <v>725</v>
      </c>
      <c r="D474" s="7" t="s">
        <v>638</v>
      </c>
      <c r="E474" s="7" t="s">
        <v>726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1">
        <v>0</v>
      </c>
      <c r="T474" s="31">
        <v>5</v>
      </c>
    </row>
    <row r="475" spans="1:20" ht="15">
      <c r="A475" s="4">
        <v>445</v>
      </c>
      <c r="B475" s="7" t="s">
        <v>727</v>
      </c>
      <c r="C475" s="8" t="s">
        <v>728</v>
      </c>
      <c r="D475" s="7" t="s">
        <v>638</v>
      </c>
      <c r="E475" s="7" t="s">
        <v>729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31">
        <v>0</v>
      </c>
      <c r="T475" s="31">
        <v>2</v>
      </c>
    </row>
    <row r="476" spans="1:20" ht="15">
      <c r="A476" s="4">
        <v>446</v>
      </c>
      <c r="B476" s="7" t="s">
        <v>730</v>
      </c>
      <c r="C476" s="8" t="s">
        <v>731</v>
      </c>
      <c r="D476" s="7" t="s">
        <v>638</v>
      </c>
      <c r="E476" s="7" t="s">
        <v>732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0</v>
      </c>
      <c r="S476" s="31">
        <v>0</v>
      </c>
      <c r="T476" s="31">
        <v>6</v>
      </c>
    </row>
    <row r="477" spans="1:20" s="2" customFormat="1" ht="15">
      <c r="A477" s="4">
        <v>447</v>
      </c>
      <c r="B477" s="7" t="s">
        <v>733</v>
      </c>
      <c r="C477" s="8" t="s">
        <v>734</v>
      </c>
      <c r="D477" s="7" t="s">
        <v>638</v>
      </c>
      <c r="E477" s="7" t="s">
        <v>735</v>
      </c>
      <c r="F477" s="31">
        <v>1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>
        <v>0</v>
      </c>
      <c r="T477" s="31">
        <v>7</v>
      </c>
    </row>
    <row r="478" spans="1:20" ht="15">
      <c r="A478" s="4">
        <v>448</v>
      </c>
      <c r="B478" s="7" t="s">
        <v>737</v>
      </c>
      <c r="C478" s="8" t="s">
        <v>738</v>
      </c>
      <c r="D478" s="7" t="s">
        <v>736</v>
      </c>
      <c r="E478" s="7" t="s">
        <v>739</v>
      </c>
      <c r="F478" s="31">
        <v>1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31">
        <v>0</v>
      </c>
      <c r="T478" s="31">
        <v>19</v>
      </c>
    </row>
    <row r="479" spans="1:20" ht="15">
      <c r="A479" s="4">
        <v>449</v>
      </c>
      <c r="B479" s="7" t="s">
        <v>740</v>
      </c>
      <c r="C479" s="8" t="s">
        <v>741</v>
      </c>
      <c r="D479" s="7" t="s">
        <v>736</v>
      </c>
      <c r="E479" s="7" t="s">
        <v>742</v>
      </c>
      <c r="F479" s="31">
        <v>6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>
        <v>0</v>
      </c>
      <c r="T479" s="31">
        <v>170</v>
      </c>
    </row>
    <row r="480" spans="1:20" ht="15">
      <c r="A480" s="4">
        <v>450</v>
      </c>
      <c r="B480" s="7" t="s">
        <v>743</v>
      </c>
      <c r="C480" s="8" t="s">
        <v>744</v>
      </c>
      <c r="D480" s="7" t="s">
        <v>736</v>
      </c>
      <c r="E480" s="7" t="s">
        <v>745</v>
      </c>
      <c r="F480" s="31">
        <v>2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>
        <v>0</v>
      </c>
      <c r="T480" s="31">
        <v>2</v>
      </c>
    </row>
    <row r="481" spans="1:20" ht="15">
      <c r="A481" s="4">
        <v>451</v>
      </c>
      <c r="B481" s="7" t="s">
        <v>746</v>
      </c>
      <c r="C481" s="8" t="s">
        <v>747</v>
      </c>
      <c r="D481" s="7" t="s">
        <v>736</v>
      </c>
      <c r="E481" s="7" t="s">
        <v>748</v>
      </c>
      <c r="F481" s="31">
        <v>1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>
        <v>0</v>
      </c>
      <c r="T481" s="31">
        <v>65</v>
      </c>
    </row>
    <row r="482" spans="1:20" ht="15">
      <c r="A482" s="4">
        <v>452</v>
      </c>
      <c r="B482" s="7" t="s">
        <v>749</v>
      </c>
      <c r="C482" s="8" t="s">
        <v>750</v>
      </c>
      <c r="D482" s="7" t="s">
        <v>736</v>
      </c>
      <c r="E482" s="7" t="s">
        <v>751</v>
      </c>
      <c r="F482" s="31">
        <v>3</v>
      </c>
      <c r="G482" s="31">
        <v>0</v>
      </c>
      <c r="H482" s="31">
        <v>0</v>
      </c>
      <c r="I482" s="31">
        <v>0</v>
      </c>
      <c r="J482" s="31">
        <v>1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31">
        <v>0</v>
      </c>
      <c r="T482" s="31">
        <v>33</v>
      </c>
    </row>
    <row r="483" spans="1:20" ht="15">
      <c r="A483" s="4">
        <v>453</v>
      </c>
      <c r="B483" s="7" t="s">
        <v>752</v>
      </c>
      <c r="C483" s="8" t="s">
        <v>753</v>
      </c>
      <c r="D483" s="7" t="s">
        <v>736</v>
      </c>
      <c r="E483" s="7" t="s">
        <v>754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>
        <v>0</v>
      </c>
      <c r="T483" s="31">
        <v>21</v>
      </c>
    </row>
    <row r="484" spans="1:20" ht="15">
      <c r="A484" s="4">
        <v>454</v>
      </c>
      <c r="B484" s="7" t="s">
        <v>755</v>
      </c>
      <c r="C484" s="8" t="s">
        <v>756</v>
      </c>
      <c r="D484" s="7" t="s">
        <v>736</v>
      </c>
      <c r="E484" s="7" t="s">
        <v>757</v>
      </c>
      <c r="F484" s="31">
        <v>1</v>
      </c>
      <c r="G484" s="31">
        <v>0</v>
      </c>
      <c r="H484" s="31">
        <v>0</v>
      </c>
      <c r="I484" s="31">
        <v>1</v>
      </c>
      <c r="J484" s="31">
        <v>0</v>
      </c>
      <c r="K484" s="31">
        <v>0</v>
      </c>
      <c r="L484" s="31">
        <v>0</v>
      </c>
      <c r="M484" s="31">
        <v>2</v>
      </c>
      <c r="N484" s="31">
        <v>0</v>
      </c>
      <c r="O484" s="31">
        <v>0</v>
      </c>
      <c r="P484" s="31">
        <v>1</v>
      </c>
      <c r="Q484" s="31">
        <v>0</v>
      </c>
      <c r="R484" s="31">
        <v>0</v>
      </c>
      <c r="S484" s="31">
        <v>0</v>
      </c>
      <c r="T484" s="31">
        <v>85</v>
      </c>
    </row>
    <row r="485" spans="1:20" ht="15">
      <c r="A485" s="4">
        <v>455</v>
      </c>
      <c r="B485" s="7" t="s">
        <v>758</v>
      </c>
      <c r="C485" s="8" t="s">
        <v>759</v>
      </c>
      <c r="D485" s="7" t="s">
        <v>736</v>
      </c>
      <c r="E485" s="7" t="s">
        <v>760</v>
      </c>
      <c r="F485" s="31">
        <v>4</v>
      </c>
      <c r="G485" s="31">
        <v>0</v>
      </c>
      <c r="H485" s="31">
        <v>0</v>
      </c>
      <c r="I485" s="31">
        <v>0</v>
      </c>
      <c r="J485" s="31">
        <v>0</v>
      </c>
      <c r="K485" s="31">
        <v>0</v>
      </c>
      <c r="L485" s="31">
        <v>0</v>
      </c>
      <c r="M485" s="31">
        <v>5</v>
      </c>
      <c r="N485" s="31">
        <v>0</v>
      </c>
      <c r="O485" s="31">
        <v>0</v>
      </c>
      <c r="P485" s="31">
        <v>4</v>
      </c>
      <c r="Q485" s="31">
        <v>0</v>
      </c>
      <c r="R485" s="31">
        <v>0</v>
      </c>
      <c r="S485" s="31">
        <v>1</v>
      </c>
      <c r="T485" s="31">
        <v>112</v>
      </c>
    </row>
    <row r="486" spans="1:20" ht="15">
      <c r="A486" s="4">
        <v>456</v>
      </c>
      <c r="B486" s="7" t="s">
        <v>761</v>
      </c>
      <c r="C486" s="8" t="s">
        <v>762</v>
      </c>
      <c r="D486" s="7" t="s">
        <v>736</v>
      </c>
      <c r="E486" s="7" t="s">
        <v>763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>
        <v>0</v>
      </c>
      <c r="T486" s="31">
        <v>28</v>
      </c>
    </row>
    <row r="487" spans="1:20" ht="15">
      <c r="A487" s="4">
        <v>457</v>
      </c>
      <c r="B487" s="7" t="s">
        <v>764</v>
      </c>
      <c r="C487" s="8" t="s">
        <v>765</v>
      </c>
      <c r="D487" s="7" t="s">
        <v>736</v>
      </c>
      <c r="E487" s="7" t="s">
        <v>766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>
        <v>0</v>
      </c>
      <c r="T487" s="31">
        <v>0</v>
      </c>
    </row>
    <row r="488" spans="1:20" ht="15">
      <c r="A488" s="4">
        <v>458</v>
      </c>
      <c r="B488" s="7" t="s">
        <v>767</v>
      </c>
      <c r="C488" s="8" t="s">
        <v>768</v>
      </c>
      <c r="D488" s="7" t="s">
        <v>736</v>
      </c>
      <c r="E488" s="7" t="s">
        <v>769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1</v>
      </c>
      <c r="P488" s="31">
        <v>0</v>
      </c>
      <c r="Q488" s="31">
        <v>0</v>
      </c>
      <c r="R488" s="31">
        <v>0</v>
      </c>
      <c r="S488" s="31">
        <v>1</v>
      </c>
      <c r="T488" s="31">
        <v>62</v>
      </c>
    </row>
    <row r="489" spans="1:20" ht="15">
      <c r="A489" s="4">
        <v>459</v>
      </c>
      <c r="B489" s="7" t="s">
        <v>770</v>
      </c>
      <c r="C489" s="8" t="s">
        <v>771</v>
      </c>
      <c r="D489" s="7" t="s">
        <v>736</v>
      </c>
      <c r="E489" s="7" t="s">
        <v>772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>
        <v>0</v>
      </c>
      <c r="T489" s="31">
        <v>21</v>
      </c>
    </row>
    <row r="490" spans="1:20" ht="15">
      <c r="A490" s="4">
        <v>460</v>
      </c>
      <c r="B490" s="7" t="s">
        <v>773</v>
      </c>
      <c r="C490" s="8" t="s">
        <v>774</v>
      </c>
      <c r="D490" s="7" t="s">
        <v>736</v>
      </c>
      <c r="E490" s="7" t="s">
        <v>775</v>
      </c>
      <c r="F490" s="31">
        <v>1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31">
        <v>0</v>
      </c>
      <c r="T490" s="31">
        <v>19</v>
      </c>
    </row>
    <row r="491" spans="1:20" ht="15">
      <c r="A491" s="4">
        <v>461</v>
      </c>
      <c r="B491" s="7" t="s">
        <v>776</v>
      </c>
      <c r="C491" s="8" t="s">
        <v>777</v>
      </c>
      <c r="D491" s="7" t="s">
        <v>736</v>
      </c>
      <c r="E491" s="7" t="s">
        <v>778</v>
      </c>
      <c r="F491" s="31">
        <v>1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>
        <v>0</v>
      </c>
      <c r="T491" s="31">
        <v>7</v>
      </c>
    </row>
    <row r="492" spans="1:20" ht="15">
      <c r="A492" s="4">
        <v>462</v>
      </c>
      <c r="B492" s="7" t="s">
        <v>779</v>
      </c>
      <c r="C492" s="8" t="s">
        <v>780</v>
      </c>
      <c r="D492" s="7" t="s">
        <v>736</v>
      </c>
      <c r="E492" s="7" t="s">
        <v>781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31">
        <v>0</v>
      </c>
      <c r="T492" s="31">
        <v>181</v>
      </c>
    </row>
    <row r="493" spans="1:20" ht="15">
      <c r="A493" s="4">
        <v>463</v>
      </c>
      <c r="B493" s="7" t="s">
        <v>782</v>
      </c>
      <c r="C493" s="8" t="s">
        <v>783</v>
      </c>
      <c r="D493" s="7" t="s">
        <v>736</v>
      </c>
      <c r="E493" s="7" t="s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1</v>
      </c>
      <c r="P493" s="31">
        <v>0</v>
      </c>
      <c r="Q493" s="31">
        <v>0</v>
      </c>
      <c r="R493" s="31">
        <v>0</v>
      </c>
      <c r="S493" s="31">
        <v>1</v>
      </c>
      <c r="T493" s="31">
        <v>35</v>
      </c>
    </row>
    <row r="494" spans="1:20" ht="15">
      <c r="A494" s="4">
        <v>464</v>
      </c>
      <c r="B494" s="7" t="s">
        <v>785</v>
      </c>
      <c r="C494" s="8" t="s">
        <v>786</v>
      </c>
      <c r="D494" s="7" t="s">
        <v>784</v>
      </c>
      <c r="E494" s="7" t="s">
        <v>787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0</v>
      </c>
      <c r="S494" s="31">
        <v>0</v>
      </c>
      <c r="T494" s="31">
        <v>0</v>
      </c>
    </row>
    <row r="495" spans="1:20" s="2" customFormat="1" ht="15">
      <c r="A495" s="4">
        <v>465</v>
      </c>
      <c r="B495" s="7" t="s">
        <v>788</v>
      </c>
      <c r="C495" s="8" t="s">
        <v>789</v>
      </c>
      <c r="D495" s="7" t="s">
        <v>784</v>
      </c>
      <c r="E495" s="7" t="s">
        <v>790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31">
        <v>0</v>
      </c>
      <c r="T495" s="31">
        <v>3</v>
      </c>
    </row>
    <row r="496" spans="1:20" ht="15">
      <c r="A496" s="4">
        <v>466</v>
      </c>
      <c r="B496" s="7" t="s">
        <v>791</v>
      </c>
      <c r="C496" s="8" t="s">
        <v>792</v>
      </c>
      <c r="D496" s="7" t="s">
        <v>784</v>
      </c>
      <c r="E496" s="7" t="s">
        <v>793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31">
        <v>0</v>
      </c>
      <c r="T496" s="31">
        <v>1</v>
      </c>
    </row>
    <row r="497" spans="1:20" ht="15">
      <c r="A497" s="4">
        <v>467</v>
      </c>
      <c r="B497" s="7" t="s">
        <v>794</v>
      </c>
      <c r="C497" s="8" t="s">
        <v>795</v>
      </c>
      <c r="D497" s="7" t="s">
        <v>784</v>
      </c>
      <c r="E497" s="7" t="s">
        <v>796</v>
      </c>
      <c r="F497" s="31">
        <v>1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31">
        <v>0</v>
      </c>
      <c r="T497" s="31">
        <v>1</v>
      </c>
    </row>
    <row r="498" spans="1:20" ht="15">
      <c r="A498" s="4">
        <v>468</v>
      </c>
      <c r="B498" s="7" t="s">
        <v>797</v>
      </c>
      <c r="C498" s="8" t="s">
        <v>798</v>
      </c>
      <c r="D498" s="7" t="s">
        <v>784</v>
      </c>
      <c r="E498" s="7" t="s">
        <v>799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0</v>
      </c>
      <c r="R498" s="31">
        <v>0</v>
      </c>
      <c r="S498" s="31">
        <v>2</v>
      </c>
      <c r="T498" s="31">
        <v>7</v>
      </c>
    </row>
    <row r="499" spans="1:20" ht="15">
      <c r="A499" s="4">
        <v>469</v>
      </c>
      <c r="B499" s="7" t="s">
        <v>800</v>
      </c>
      <c r="C499" s="8" t="s">
        <v>801</v>
      </c>
      <c r="D499" s="7" t="s">
        <v>784</v>
      </c>
      <c r="E499" s="7" t="s">
        <v>802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31">
        <v>0</v>
      </c>
      <c r="T499" s="31">
        <v>2</v>
      </c>
    </row>
    <row r="500" spans="1:20" ht="15">
      <c r="A500" s="4">
        <v>470</v>
      </c>
      <c r="B500" s="7" t="s">
        <v>803</v>
      </c>
      <c r="C500" s="8" t="s">
        <v>804</v>
      </c>
      <c r="D500" s="7" t="s">
        <v>784</v>
      </c>
      <c r="E500" s="7" t="s">
        <v>805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>
        <v>2</v>
      </c>
      <c r="T500" s="31">
        <v>1</v>
      </c>
    </row>
    <row r="501" spans="1:20" ht="15">
      <c r="A501" s="4">
        <v>471</v>
      </c>
      <c r="B501" s="7" t="s">
        <v>806</v>
      </c>
      <c r="C501" s="8" t="s">
        <v>807</v>
      </c>
      <c r="D501" s="7" t="s">
        <v>784</v>
      </c>
      <c r="E501" s="7" t="s">
        <v>808</v>
      </c>
      <c r="F501" s="31">
        <v>2</v>
      </c>
      <c r="G501" s="31">
        <v>0</v>
      </c>
      <c r="H501" s="31">
        <v>0</v>
      </c>
      <c r="I501" s="31">
        <v>1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0</v>
      </c>
      <c r="S501" s="31">
        <v>0</v>
      </c>
      <c r="T501" s="31">
        <v>4</v>
      </c>
    </row>
    <row r="502" spans="1:20" ht="15">
      <c r="A502" s="4">
        <v>472</v>
      </c>
      <c r="B502" s="7" t="s">
        <v>809</v>
      </c>
      <c r="C502" s="8" t="s">
        <v>810</v>
      </c>
      <c r="D502" s="7" t="s">
        <v>784</v>
      </c>
      <c r="E502" s="7" t="s">
        <v>811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0</v>
      </c>
      <c r="S502" s="31">
        <v>0</v>
      </c>
      <c r="T502" s="31">
        <v>13</v>
      </c>
    </row>
    <row r="503" spans="1:20" ht="15">
      <c r="A503" s="4">
        <v>473</v>
      </c>
      <c r="B503" s="7" t="s">
        <v>812</v>
      </c>
      <c r="C503" s="8" t="s">
        <v>813</v>
      </c>
      <c r="D503" s="7" t="s">
        <v>784</v>
      </c>
      <c r="E503" s="7" t="s">
        <v>814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31">
        <v>0</v>
      </c>
      <c r="T503" s="31">
        <v>19</v>
      </c>
    </row>
    <row r="504" spans="1:20" ht="15">
      <c r="A504" s="4">
        <v>474</v>
      </c>
      <c r="B504" s="7" t="s">
        <v>815</v>
      </c>
      <c r="C504" s="8" t="s">
        <v>816</v>
      </c>
      <c r="D504" s="7" t="s">
        <v>784</v>
      </c>
      <c r="E504" s="7" t="s">
        <v>821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31">
        <v>0</v>
      </c>
      <c r="T504" s="31">
        <v>1</v>
      </c>
    </row>
    <row r="505" spans="1:20" ht="15">
      <c r="A505" s="4">
        <v>475</v>
      </c>
      <c r="B505" s="7" t="s">
        <v>822</v>
      </c>
      <c r="C505" s="8" t="s">
        <v>823</v>
      </c>
      <c r="D505" s="7" t="s">
        <v>784</v>
      </c>
      <c r="E505" s="7" t="s">
        <v>824</v>
      </c>
      <c r="F505" s="31">
        <v>1</v>
      </c>
      <c r="G505" s="31">
        <v>0</v>
      </c>
      <c r="H505" s="31">
        <v>0</v>
      </c>
      <c r="I505" s="31">
        <v>0</v>
      </c>
      <c r="J505" s="31">
        <v>2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>
        <v>0</v>
      </c>
      <c r="T505" s="31">
        <v>4</v>
      </c>
    </row>
    <row r="506" spans="1:20" ht="15">
      <c r="A506" s="4">
        <v>476</v>
      </c>
      <c r="B506" s="7" t="s">
        <v>825</v>
      </c>
      <c r="C506" s="8" t="s">
        <v>826</v>
      </c>
      <c r="D506" s="7" t="s">
        <v>784</v>
      </c>
      <c r="E506" s="7" t="s">
        <v>827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31">
        <v>0</v>
      </c>
      <c r="T506" s="31">
        <v>5</v>
      </c>
    </row>
    <row r="507" spans="1:20" ht="15">
      <c r="A507" s="4">
        <v>477</v>
      </c>
      <c r="B507" s="7" t="s">
        <v>828</v>
      </c>
      <c r="C507" s="8" t="s">
        <v>829</v>
      </c>
      <c r="D507" s="7" t="s">
        <v>784</v>
      </c>
      <c r="E507" s="7" t="s">
        <v>830</v>
      </c>
      <c r="F507" s="31">
        <v>2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0</v>
      </c>
      <c r="S507" s="31">
        <v>0</v>
      </c>
      <c r="T507" s="31">
        <v>9</v>
      </c>
    </row>
    <row r="508" spans="1:20" ht="15">
      <c r="A508" s="4">
        <v>478</v>
      </c>
      <c r="B508" s="7" t="s">
        <v>831</v>
      </c>
      <c r="C508" s="8" t="s">
        <v>832</v>
      </c>
      <c r="D508" s="7" t="s">
        <v>784</v>
      </c>
      <c r="E508" s="7" t="s">
        <v>833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31">
        <v>0</v>
      </c>
      <c r="T508" s="31">
        <v>4</v>
      </c>
    </row>
    <row r="509" spans="1:20" ht="15">
      <c r="A509" s="4">
        <v>479</v>
      </c>
      <c r="B509" s="7" t="s">
        <v>835</v>
      </c>
      <c r="C509" s="8" t="s">
        <v>836</v>
      </c>
      <c r="D509" s="7" t="s">
        <v>834</v>
      </c>
      <c r="E509" s="7" t="s">
        <v>837</v>
      </c>
      <c r="F509" s="31">
        <v>1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>
        <v>0</v>
      </c>
      <c r="T509" s="31">
        <v>2</v>
      </c>
    </row>
    <row r="510" spans="1:20" ht="15">
      <c r="A510" s="4">
        <v>480</v>
      </c>
      <c r="B510" s="7" t="s">
        <v>838</v>
      </c>
      <c r="C510" s="8" t="s">
        <v>839</v>
      </c>
      <c r="D510" s="7" t="s">
        <v>834</v>
      </c>
      <c r="E510" s="7" t="s">
        <v>840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31">
        <v>1</v>
      </c>
      <c r="T510" s="31">
        <v>65</v>
      </c>
    </row>
    <row r="511" spans="1:20" ht="15">
      <c r="A511" s="4">
        <v>481</v>
      </c>
      <c r="B511" s="7" t="s">
        <v>841</v>
      </c>
      <c r="C511" s="8" t="s">
        <v>842</v>
      </c>
      <c r="D511" s="7" t="s">
        <v>834</v>
      </c>
      <c r="E511" s="7" t="s">
        <v>843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31">
        <v>0</v>
      </c>
      <c r="T511" s="31">
        <v>85</v>
      </c>
    </row>
    <row r="512" spans="1:20" ht="15">
      <c r="A512" s="4">
        <v>482</v>
      </c>
      <c r="B512" s="7" t="s">
        <v>844</v>
      </c>
      <c r="C512" s="8" t="s">
        <v>845</v>
      </c>
      <c r="D512" s="7" t="s">
        <v>834</v>
      </c>
      <c r="E512" s="7" t="s">
        <v>846</v>
      </c>
      <c r="F512" s="31">
        <v>1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31">
        <v>0</v>
      </c>
      <c r="T512" s="31">
        <v>13</v>
      </c>
    </row>
    <row r="513" spans="1:20" ht="15">
      <c r="A513" s="4">
        <v>483</v>
      </c>
      <c r="B513" s="7" t="s">
        <v>847</v>
      </c>
      <c r="C513" s="8" t="s">
        <v>848</v>
      </c>
      <c r="D513" s="7" t="s">
        <v>834</v>
      </c>
      <c r="E513" s="7" t="s">
        <v>849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0</v>
      </c>
      <c r="S513" s="31">
        <v>0</v>
      </c>
      <c r="T513" s="31">
        <v>30</v>
      </c>
    </row>
    <row r="514" spans="1:20" ht="15">
      <c r="A514" s="4">
        <v>484</v>
      </c>
      <c r="B514" s="7" t="s">
        <v>850</v>
      </c>
      <c r="C514" s="8" t="s">
        <v>851</v>
      </c>
      <c r="D514" s="7" t="s">
        <v>834</v>
      </c>
      <c r="E514" s="7" t="s">
        <v>852</v>
      </c>
      <c r="F514" s="31">
        <v>4</v>
      </c>
      <c r="G514" s="31">
        <v>1</v>
      </c>
      <c r="H514" s="31">
        <v>0</v>
      </c>
      <c r="I514" s="31">
        <v>0</v>
      </c>
      <c r="J514" s="31">
        <v>1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31">
        <v>0</v>
      </c>
      <c r="T514" s="31">
        <v>25</v>
      </c>
    </row>
    <row r="515" spans="1:20" ht="15">
      <c r="A515" s="4">
        <v>485</v>
      </c>
      <c r="B515" s="7" t="s">
        <v>853</v>
      </c>
      <c r="C515" s="8" t="s">
        <v>854</v>
      </c>
      <c r="D515" s="7" t="s">
        <v>834</v>
      </c>
      <c r="E515" s="7" t="s">
        <v>855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>
        <v>0</v>
      </c>
      <c r="T515" s="31">
        <v>0</v>
      </c>
    </row>
    <row r="516" spans="1:20" ht="15">
      <c r="A516" s="4">
        <v>486</v>
      </c>
      <c r="B516" s="7" t="s">
        <v>856</v>
      </c>
      <c r="C516" s="8" t="s">
        <v>857</v>
      </c>
      <c r="D516" s="7" t="s">
        <v>834</v>
      </c>
      <c r="E516" s="7" t="s">
        <v>81</v>
      </c>
      <c r="F516" s="31">
        <v>1</v>
      </c>
      <c r="G516" s="31">
        <v>0</v>
      </c>
      <c r="H516" s="31">
        <v>0</v>
      </c>
      <c r="I516" s="31">
        <v>0</v>
      </c>
      <c r="J516" s="31">
        <v>1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31">
        <v>0</v>
      </c>
      <c r="T516" s="31">
        <v>12</v>
      </c>
    </row>
    <row r="517" spans="1:20" ht="15">
      <c r="A517" s="4">
        <v>487</v>
      </c>
      <c r="B517" s="7" t="s">
        <v>858</v>
      </c>
      <c r="C517" s="8" t="s">
        <v>859</v>
      </c>
      <c r="D517" s="7" t="s">
        <v>834</v>
      </c>
      <c r="E517" s="7" t="s">
        <v>877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>
        <v>0</v>
      </c>
      <c r="T517" s="31">
        <v>0</v>
      </c>
    </row>
    <row r="518" spans="1:20" ht="15">
      <c r="A518" s="4">
        <v>488</v>
      </c>
      <c r="B518" s="7" t="s">
        <v>878</v>
      </c>
      <c r="C518" s="8" t="s">
        <v>879</v>
      </c>
      <c r="D518" s="7" t="s">
        <v>834</v>
      </c>
      <c r="E518" s="7" t="s">
        <v>880</v>
      </c>
      <c r="F518" s="31">
        <v>2</v>
      </c>
      <c r="G518" s="31">
        <v>0</v>
      </c>
      <c r="H518" s="31">
        <v>0</v>
      </c>
      <c r="I518" s="31">
        <v>1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0</v>
      </c>
      <c r="S518" s="31">
        <v>0</v>
      </c>
      <c r="T518" s="31">
        <v>1</v>
      </c>
    </row>
    <row r="519" spans="1:20" s="2" customFormat="1" ht="15">
      <c r="A519" s="4">
        <v>489</v>
      </c>
      <c r="B519" s="7" t="s">
        <v>881</v>
      </c>
      <c r="C519" s="8" t="s">
        <v>882</v>
      </c>
      <c r="D519" s="7" t="s">
        <v>834</v>
      </c>
      <c r="E519" s="7" t="s">
        <v>883</v>
      </c>
      <c r="F519" s="31">
        <v>1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>
        <v>0</v>
      </c>
      <c r="T519" s="31">
        <v>10</v>
      </c>
    </row>
    <row r="520" spans="1:20" ht="15">
      <c r="A520" s="4">
        <v>490</v>
      </c>
      <c r="B520" s="7" t="s">
        <v>884</v>
      </c>
      <c r="C520" s="8" t="s">
        <v>885</v>
      </c>
      <c r="D520" s="7" t="s">
        <v>834</v>
      </c>
      <c r="E520" s="7" t="s">
        <v>886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>
        <v>0</v>
      </c>
      <c r="T520" s="31">
        <v>1</v>
      </c>
    </row>
    <row r="521" spans="1:20" ht="15">
      <c r="A521" s="4">
        <v>491</v>
      </c>
      <c r="B521" s="7" t="s">
        <v>887</v>
      </c>
      <c r="C521" s="8" t="s">
        <v>888</v>
      </c>
      <c r="D521" s="7" t="s">
        <v>834</v>
      </c>
      <c r="E521" s="7" t="s">
        <v>889</v>
      </c>
      <c r="F521" s="31">
        <v>1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</v>
      </c>
      <c r="S521" s="31">
        <v>0</v>
      </c>
      <c r="T521" s="31">
        <v>6</v>
      </c>
    </row>
    <row r="522" spans="1:20" ht="15">
      <c r="A522" s="4">
        <v>492</v>
      </c>
      <c r="B522" s="7" t="s">
        <v>890</v>
      </c>
      <c r="C522" s="8" t="s">
        <v>891</v>
      </c>
      <c r="D522" s="7" t="s">
        <v>834</v>
      </c>
      <c r="E522" s="7" t="s">
        <v>892</v>
      </c>
      <c r="F522" s="31">
        <v>3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>
        <v>0</v>
      </c>
      <c r="T522" s="31">
        <v>0</v>
      </c>
    </row>
    <row r="523" spans="1:20" ht="15">
      <c r="A523" s="4">
        <v>493</v>
      </c>
      <c r="B523" s="7" t="s">
        <v>893</v>
      </c>
      <c r="C523" s="8" t="s">
        <v>894</v>
      </c>
      <c r="D523" s="7" t="s">
        <v>834</v>
      </c>
      <c r="E523" s="7" t="s">
        <v>1731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>
        <v>0</v>
      </c>
      <c r="T523" s="31">
        <v>20</v>
      </c>
    </row>
    <row r="524" spans="1:20" ht="15">
      <c r="A524" s="4">
        <v>494</v>
      </c>
      <c r="B524" s="7" t="s">
        <v>895</v>
      </c>
      <c r="C524" s="8" t="s">
        <v>896</v>
      </c>
      <c r="D524" s="7" t="s">
        <v>834</v>
      </c>
      <c r="E524" s="7" t="s">
        <v>897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31">
        <v>0</v>
      </c>
      <c r="T524" s="31">
        <v>19</v>
      </c>
    </row>
    <row r="525" spans="1:20" ht="15">
      <c r="A525" s="4">
        <v>495</v>
      </c>
      <c r="B525" s="7" t="s">
        <v>898</v>
      </c>
      <c r="C525" s="8" t="s">
        <v>899</v>
      </c>
      <c r="D525" s="7" t="s">
        <v>834</v>
      </c>
      <c r="E525" s="7" t="s">
        <v>900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>
        <v>0</v>
      </c>
      <c r="T525" s="31">
        <v>1</v>
      </c>
    </row>
    <row r="526" spans="1:20" ht="15">
      <c r="A526" s="4">
        <v>496</v>
      </c>
      <c r="B526" s="7" t="s">
        <v>901</v>
      </c>
      <c r="C526" s="8" t="s">
        <v>902</v>
      </c>
      <c r="D526" s="7" t="s">
        <v>834</v>
      </c>
      <c r="E526" s="7" t="s">
        <v>903</v>
      </c>
      <c r="F526" s="31">
        <v>1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>
        <v>0</v>
      </c>
      <c r="T526" s="31">
        <v>5</v>
      </c>
    </row>
    <row r="527" spans="1:20" ht="15">
      <c r="A527" s="4">
        <v>497</v>
      </c>
      <c r="B527" s="7" t="s">
        <v>904</v>
      </c>
      <c r="C527" s="8" t="s">
        <v>905</v>
      </c>
      <c r="D527" s="7" t="s">
        <v>834</v>
      </c>
      <c r="E527" s="7" t="s">
        <v>819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>
        <v>0</v>
      </c>
      <c r="T527" s="31">
        <v>0</v>
      </c>
    </row>
    <row r="528" spans="1:20" ht="15">
      <c r="A528" s="4">
        <v>498</v>
      </c>
      <c r="B528" s="7" t="s">
        <v>906</v>
      </c>
      <c r="C528" s="8" t="s">
        <v>907</v>
      </c>
      <c r="D528" s="7" t="s">
        <v>834</v>
      </c>
      <c r="E528" s="7" t="s">
        <v>908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0</v>
      </c>
      <c r="S528" s="31">
        <v>0</v>
      </c>
      <c r="T528" s="31">
        <v>41</v>
      </c>
    </row>
    <row r="529" spans="1:20" ht="15">
      <c r="A529" s="4">
        <v>499</v>
      </c>
      <c r="B529" s="7" t="s">
        <v>909</v>
      </c>
      <c r="C529" s="8" t="s">
        <v>910</v>
      </c>
      <c r="D529" s="7" t="s">
        <v>834</v>
      </c>
      <c r="E529" s="7" t="s">
        <v>911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31">
        <v>0</v>
      </c>
      <c r="T529" s="31">
        <v>19</v>
      </c>
    </row>
    <row r="530" spans="1:20" ht="15">
      <c r="A530" s="4">
        <v>500</v>
      </c>
      <c r="B530" s="7" t="s">
        <v>913</v>
      </c>
      <c r="C530" s="8" t="s">
        <v>914</v>
      </c>
      <c r="D530" s="7" t="s">
        <v>912</v>
      </c>
      <c r="E530" s="7" t="s">
        <v>915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>
        <v>0</v>
      </c>
      <c r="T530" s="31">
        <v>0</v>
      </c>
    </row>
    <row r="531" spans="1:20" ht="15">
      <c r="A531" s="4">
        <v>501</v>
      </c>
      <c r="B531" s="7" t="s">
        <v>916</v>
      </c>
      <c r="C531" s="8" t="s">
        <v>917</v>
      </c>
      <c r="D531" s="7" t="s">
        <v>912</v>
      </c>
      <c r="E531" s="7" t="s">
        <v>918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>
        <v>0</v>
      </c>
      <c r="T531" s="31">
        <v>22</v>
      </c>
    </row>
    <row r="532" spans="1:20" ht="15">
      <c r="A532" s="4">
        <v>502</v>
      </c>
      <c r="B532" s="7" t="s">
        <v>919</v>
      </c>
      <c r="C532" s="8" t="s">
        <v>920</v>
      </c>
      <c r="D532" s="7" t="s">
        <v>912</v>
      </c>
      <c r="E532" s="7" t="s">
        <v>921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>
        <v>0</v>
      </c>
      <c r="T532" s="31">
        <v>1</v>
      </c>
    </row>
    <row r="533" spans="1:20" ht="15">
      <c r="A533" s="4">
        <v>503</v>
      </c>
      <c r="B533" s="7" t="s">
        <v>922</v>
      </c>
      <c r="C533" s="8" t="s">
        <v>923</v>
      </c>
      <c r="D533" s="7" t="s">
        <v>912</v>
      </c>
      <c r="E533" s="7" t="s">
        <v>924</v>
      </c>
      <c r="F533" s="31">
        <v>2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1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31">
        <v>0</v>
      </c>
      <c r="T533" s="31">
        <v>36</v>
      </c>
    </row>
    <row r="534" spans="1:20" ht="15">
      <c r="A534" s="4">
        <v>504</v>
      </c>
      <c r="B534" s="7" t="s">
        <v>925</v>
      </c>
      <c r="C534" s="8" t="s">
        <v>926</v>
      </c>
      <c r="D534" s="7" t="s">
        <v>912</v>
      </c>
      <c r="E534" s="7" t="s">
        <v>927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31">
        <v>0</v>
      </c>
      <c r="T534" s="31">
        <v>32</v>
      </c>
    </row>
    <row r="535" spans="1:20" ht="15">
      <c r="A535" s="4">
        <v>505</v>
      </c>
      <c r="B535" s="7" t="s">
        <v>928</v>
      </c>
      <c r="C535" s="8" t="s">
        <v>929</v>
      </c>
      <c r="D535" s="7" t="s">
        <v>912</v>
      </c>
      <c r="E535" s="7" t="s">
        <v>930</v>
      </c>
      <c r="F535" s="31">
        <v>1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>
        <v>0</v>
      </c>
      <c r="T535" s="31">
        <v>1</v>
      </c>
    </row>
    <row r="536" spans="1:20" ht="15">
      <c r="A536" s="4">
        <v>506</v>
      </c>
      <c r="B536" s="7" t="s">
        <v>931</v>
      </c>
      <c r="C536" s="8" t="s">
        <v>932</v>
      </c>
      <c r="D536" s="7" t="s">
        <v>912</v>
      </c>
      <c r="E536" s="7" t="s">
        <v>933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 s="31">
        <v>0</v>
      </c>
      <c r="T536" s="31">
        <v>13</v>
      </c>
    </row>
    <row r="537" spans="1:20" ht="15">
      <c r="A537" s="4">
        <v>507</v>
      </c>
      <c r="B537" s="7" t="s">
        <v>934</v>
      </c>
      <c r="C537" s="8" t="s">
        <v>935</v>
      </c>
      <c r="D537" s="7" t="s">
        <v>912</v>
      </c>
      <c r="E537" s="7" t="s">
        <v>936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31">
        <v>0</v>
      </c>
      <c r="T537" s="31">
        <v>22</v>
      </c>
    </row>
    <row r="538" spans="1:20" ht="15">
      <c r="A538" s="4">
        <v>508</v>
      </c>
      <c r="B538" s="7" t="s">
        <v>937</v>
      </c>
      <c r="C538" s="8" t="s">
        <v>938</v>
      </c>
      <c r="D538" s="7" t="s">
        <v>912</v>
      </c>
      <c r="E538" s="7" t="s">
        <v>939</v>
      </c>
      <c r="F538" s="31">
        <v>1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>
        <v>0</v>
      </c>
      <c r="T538" s="31">
        <v>0</v>
      </c>
    </row>
    <row r="539" spans="1:20" ht="15">
      <c r="A539" s="4">
        <v>509</v>
      </c>
      <c r="B539" s="7" t="s">
        <v>940</v>
      </c>
      <c r="C539" s="8" t="s">
        <v>941</v>
      </c>
      <c r="D539" s="7" t="s">
        <v>912</v>
      </c>
      <c r="E539" s="7" t="s">
        <v>942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31">
        <v>0</v>
      </c>
      <c r="T539" s="31">
        <v>18</v>
      </c>
    </row>
    <row r="540" spans="1:20" ht="15">
      <c r="A540" s="4">
        <v>510</v>
      </c>
      <c r="B540" s="7" t="s">
        <v>943</v>
      </c>
      <c r="C540" s="8" t="s">
        <v>944</v>
      </c>
      <c r="D540" s="7" t="s">
        <v>912</v>
      </c>
      <c r="E540" s="7" t="s">
        <v>945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31">
        <v>0</v>
      </c>
      <c r="T540" s="31">
        <v>1</v>
      </c>
    </row>
    <row r="541" spans="1:20" ht="15">
      <c r="A541" s="4">
        <v>511</v>
      </c>
      <c r="B541" s="7" t="s">
        <v>946</v>
      </c>
      <c r="C541" s="8" t="s">
        <v>947</v>
      </c>
      <c r="D541" s="7" t="s">
        <v>912</v>
      </c>
      <c r="E541" s="7" t="s">
        <v>948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31">
        <v>0</v>
      </c>
      <c r="T541" s="31">
        <v>45</v>
      </c>
    </row>
    <row r="542" spans="1:20" ht="15">
      <c r="A542" s="4">
        <v>512</v>
      </c>
      <c r="B542" s="7" t="s">
        <v>949</v>
      </c>
      <c r="C542" s="8" t="s">
        <v>950</v>
      </c>
      <c r="D542" s="7" t="s">
        <v>912</v>
      </c>
      <c r="E542" s="7" t="s">
        <v>951</v>
      </c>
      <c r="F542" s="31">
        <v>2</v>
      </c>
      <c r="G542" s="31">
        <v>1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31">
        <v>1</v>
      </c>
      <c r="T542" s="31">
        <v>16</v>
      </c>
    </row>
    <row r="543" spans="1:20" ht="15">
      <c r="A543" s="4">
        <v>513</v>
      </c>
      <c r="B543" s="7" t="s">
        <v>952</v>
      </c>
      <c r="C543" s="8" t="s">
        <v>953</v>
      </c>
      <c r="D543" s="7" t="s">
        <v>912</v>
      </c>
      <c r="E543" s="7" t="s">
        <v>954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31">
        <v>0</v>
      </c>
      <c r="T543" s="31">
        <v>5</v>
      </c>
    </row>
    <row r="544" spans="1:20" ht="15">
      <c r="A544" s="4">
        <v>514</v>
      </c>
      <c r="B544" s="7" t="s">
        <v>955</v>
      </c>
      <c r="C544" s="8" t="s">
        <v>956</v>
      </c>
      <c r="D544" s="7" t="s">
        <v>912</v>
      </c>
      <c r="E544" s="7" t="s">
        <v>957</v>
      </c>
      <c r="F544" s="31">
        <v>3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31">
        <v>0</v>
      </c>
      <c r="T544" s="31">
        <v>3</v>
      </c>
    </row>
    <row r="545" spans="1:20" ht="15">
      <c r="A545" s="4">
        <v>515</v>
      </c>
      <c r="B545" s="7" t="s">
        <v>958</v>
      </c>
      <c r="C545" s="8" t="s">
        <v>959</v>
      </c>
      <c r="D545" s="7" t="s">
        <v>912</v>
      </c>
      <c r="E545" s="7" t="s">
        <v>960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>
        <v>0</v>
      </c>
      <c r="T545" s="31">
        <v>14</v>
      </c>
    </row>
    <row r="546" spans="1:20" s="2" customFormat="1" ht="15">
      <c r="A546" s="4">
        <v>516</v>
      </c>
      <c r="B546" s="7" t="s">
        <v>961</v>
      </c>
      <c r="C546" s="8" t="s">
        <v>962</v>
      </c>
      <c r="D546" s="7" t="s">
        <v>912</v>
      </c>
      <c r="E546" s="7" t="s">
        <v>963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31">
        <v>0</v>
      </c>
      <c r="T546" s="31">
        <v>8</v>
      </c>
    </row>
    <row r="547" spans="1:20" ht="15">
      <c r="A547" s="4">
        <v>517</v>
      </c>
      <c r="B547" s="7" t="s">
        <v>964</v>
      </c>
      <c r="C547" s="8" t="s">
        <v>965</v>
      </c>
      <c r="D547" s="7" t="s">
        <v>912</v>
      </c>
      <c r="E547" s="7" t="s">
        <v>966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1</v>
      </c>
      <c r="P547" s="31">
        <v>0</v>
      </c>
      <c r="Q547" s="31">
        <v>0</v>
      </c>
      <c r="R547" s="31">
        <v>0</v>
      </c>
      <c r="S547" s="31">
        <v>0</v>
      </c>
      <c r="T547" s="31">
        <v>128</v>
      </c>
    </row>
    <row r="548" spans="1:20" ht="15">
      <c r="A548" s="4">
        <v>518</v>
      </c>
      <c r="B548" s="7" t="s">
        <v>967</v>
      </c>
      <c r="C548" s="8" t="s">
        <v>968</v>
      </c>
      <c r="D548" s="7" t="s">
        <v>912</v>
      </c>
      <c r="E548" s="7" t="s">
        <v>969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>
        <v>0</v>
      </c>
      <c r="T548" s="31">
        <v>0</v>
      </c>
    </row>
    <row r="549" spans="1:20" ht="15">
      <c r="A549" s="4">
        <v>519</v>
      </c>
      <c r="B549" s="7" t="s">
        <v>970</v>
      </c>
      <c r="C549" s="8" t="s">
        <v>971</v>
      </c>
      <c r="D549" s="7" t="s">
        <v>912</v>
      </c>
      <c r="E549" s="7" t="s">
        <v>972</v>
      </c>
      <c r="F549" s="31">
        <v>1</v>
      </c>
      <c r="G549" s="31">
        <v>0</v>
      </c>
      <c r="H549" s="31">
        <v>0</v>
      </c>
      <c r="I549" s="31">
        <v>0</v>
      </c>
      <c r="J549" s="31">
        <v>1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31">
        <v>0</v>
      </c>
      <c r="T549" s="31">
        <v>14</v>
      </c>
    </row>
    <row r="550" spans="1:20" ht="15">
      <c r="A550" s="4">
        <v>520</v>
      </c>
      <c r="B550" s="7" t="s">
        <v>973</v>
      </c>
      <c r="C550" s="8" t="s">
        <v>974</v>
      </c>
      <c r="D550" s="7" t="s">
        <v>912</v>
      </c>
      <c r="E550" s="7" t="s">
        <v>975</v>
      </c>
      <c r="F550" s="31">
        <v>1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>
        <v>0</v>
      </c>
      <c r="T550" s="31">
        <v>0</v>
      </c>
    </row>
    <row r="551" spans="1:20" ht="15">
      <c r="A551" s="4">
        <v>521</v>
      </c>
      <c r="B551" s="7" t="s">
        <v>976</v>
      </c>
      <c r="C551" s="8" t="s">
        <v>977</v>
      </c>
      <c r="D551" s="7" t="s">
        <v>912</v>
      </c>
      <c r="E551" s="7" t="s">
        <v>987</v>
      </c>
      <c r="F551" s="31">
        <v>1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0</v>
      </c>
      <c r="S551" s="31">
        <v>0</v>
      </c>
      <c r="T551" s="31">
        <v>120</v>
      </c>
    </row>
    <row r="552" spans="1:20" ht="15">
      <c r="A552" s="4">
        <v>522</v>
      </c>
      <c r="B552" s="7" t="s">
        <v>988</v>
      </c>
      <c r="C552" s="8" t="s">
        <v>989</v>
      </c>
      <c r="D552" s="7" t="s">
        <v>912</v>
      </c>
      <c r="E552" s="7" t="s">
        <v>990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>
        <v>0</v>
      </c>
      <c r="T552" s="31">
        <v>0</v>
      </c>
    </row>
    <row r="553" spans="1:20" ht="15">
      <c r="A553" s="4">
        <v>523</v>
      </c>
      <c r="B553" s="7" t="s">
        <v>991</v>
      </c>
      <c r="C553" s="8" t="s">
        <v>992</v>
      </c>
      <c r="D553" s="7" t="s">
        <v>912</v>
      </c>
      <c r="E553" s="7" t="s">
        <v>993</v>
      </c>
      <c r="F553" s="31">
        <v>0</v>
      </c>
      <c r="G553" s="31">
        <v>0</v>
      </c>
      <c r="H553" s="31">
        <v>0</v>
      </c>
      <c r="I553" s="31">
        <v>1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0</v>
      </c>
      <c r="S553" s="31">
        <v>0</v>
      </c>
      <c r="T553" s="31">
        <v>68</v>
      </c>
    </row>
    <row r="554" spans="1:20" ht="15">
      <c r="A554" s="4">
        <v>524</v>
      </c>
      <c r="B554" s="7" t="s">
        <v>996</v>
      </c>
      <c r="C554" s="8" t="s">
        <v>994</v>
      </c>
      <c r="D554" s="7" t="s">
        <v>995</v>
      </c>
      <c r="E554" s="7" t="s">
        <v>997</v>
      </c>
      <c r="F554" s="31">
        <v>0</v>
      </c>
      <c r="G554" s="31">
        <v>1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>
        <v>0</v>
      </c>
      <c r="T554" s="31">
        <v>29</v>
      </c>
    </row>
    <row r="555" spans="1:20" ht="15">
      <c r="A555" s="4">
        <v>525</v>
      </c>
      <c r="B555" s="7" t="s">
        <v>999</v>
      </c>
      <c r="C555" s="8" t="s">
        <v>998</v>
      </c>
      <c r="D555" s="7" t="s">
        <v>995</v>
      </c>
      <c r="E555" s="7" t="s">
        <v>1000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>
        <v>0</v>
      </c>
      <c r="T555" s="31">
        <v>47</v>
      </c>
    </row>
    <row r="556" spans="1:20" ht="15">
      <c r="A556" s="4">
        <v>526</v>
      </c>
      <c r="B556" s="7" t="s">
        <v>1002</v>
      </c>
      <c r="C556" s="8" t="s">
        <v>1001</v>
      </c>
      <c r="D556" s="7" t="s">
        <v>995</v>
      </c>
      <c r="E556" s="7" t="s">
        <v>1003</v>
      </c>
      <c r="F556" s="31">
        <v>1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>
        <v>0</v>
      </c>
      <c r="T556" s="31">
        <v>127</v>
      </c>
    </row>
    <row r="557" spans="1:20" ht="15">
      <c r="A557" s="4">
        <v>527</v>
      </c>
      <c r="B557" s="7" t="s">
        <v>1005</v>
      </c>
      <c r="C557" s="8" t="s">
        <v>1004</v>
      </c>
      <c r="D557" s="7" t="s">
        <v>995</v>
      </c>
      <c r="E557" s="7" t="s">
        <v>1006</v>
      </c>
      <c r="F557" s="31">
        <v>2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3</v>
      </c>
      <c r="N557" s="31">
        <v>0</v>
      </c>
      <c r="O557" s="31">
        <v>0</v>
      </c>
      <c r="P557" s="31">
        <v>0</v>
      </c>
      <c r="Q557" s="31">
        <v>0</v>
      </c>
      <c r="R557" s="31">
        <v>1</v>
      </c>
      <c r="S557" s="31">
        <v>2</v>
      </c>
      <c r="T557" s="31">
        <v>3</v>
      </c>
    </row>
    <row r="558" spans="1:20" ht="15">
      <c r="A558" s="4">
        <v>528</v>
      </c>
      <c r="B558" s="7" t="s">
        <v>1008</v>
      </c>
      <c r="C558" s="8" t="s">
        <v>1007</v>
      </c>
      <c r="D558" s="7" t="s">
        <v>995</v>
      </c>
      <c r="E558" s="7" t="s">
        <v>1009</v>
      </c>
      <c r="F558" s="31">
        <v>0</v>
      </c>
      <c r="G558" s="31">
        <v>0</v>
      </c>
      <c r="H558" s="31">
        <v>0</v>
      </c>
      <c r="I558" s="31">
        <v>1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31">
        <v>0</v>
      </c>
      <c r="T558" s="31">
        <v>35</v>
      </c>
    </row>
    <row r="559" spans="1:20" ht="15">
      <c r="A559" s="4">
        <v>529</v>
      </c>
      <c r="B559" s="7" t="s">
        <v>1011</v>
      </c>
      <c r="C559" s="8" t="s">
        <v>1010</v>
      </c>
      <c r="D559" s="7" t="s">
        <v>995</v>
      </c>
      <c r="E559" s="7" t="s">
        <v>1012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>
        <v>0</v>
      </c>
      <c r="T559" s="31">
        <v>24</v>
      </c>
    </row>
    <row r="560" spans="1:20" ht="15">
      <c r="A560" s="4">
        <v>530</v>
      </c>
      <c r="B560" s="7" t="s">
        <v>1014</v>
      </c>
      <c r="C560" s="8" t="s">
        <v>1013</v>
      </c>
      <c r="D560" s="7" t="s">
        <v>995</v>
      </c>
      <c r="E560" s="7" t="s">
        <v>1015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1</v>
      </c>
      <c r="Q560" s="31">
        <v>0</v>
      </c>
      <c r="R560" s="31">
        <v>0</v>
      </c>
      <c r="S560" s="31">
        <v>0</v>
      </c>
      <c r="T560" s="31">
        <v>26</v>
      </c>
    </row>
    <row r="561" spans="1:20" ht="15">
      <c r="A561" s="4">
        <v>531</v>
      </c>
      <c r="B561" s="7" t="s">
        <v>1017</v>
      </c>
      <c r="C561" s="8" t="s">
        <v>1016</v>
      </c>
      <c r="D561" s="7" t="s">
        <v>995</v>
      </c>
      <c r="E561" s="7" t="s">
        <v>1018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>
        <v>0</v>
      </c>
      <c r="T561" s="31">
        <v>29</v>
      </c>
    </row>
    <row r="562" spans="1:20" ht="15">
      <c r="A562" s="4">
        <v>532</v>
      </c>
      <c r="B562" s="7" t="s">
        <v>1020</v>
      </c>
      <c r="C562" s="8" t="s">
        <v>1019</v>
      </c>
      <c r="D562" s="7" t="s">
        <v>995</v>
      </c>
      <c r="E562" s="7" t="s">
        <v>1021</v>
      </c>
      <c r="F562" s="31">
        <v>2</v>
      </c>
      <c r="G562" s="31">
        <v>0</v>
      </c>
      <c r="H562" s="31">
        <v>0</v>
      </c>
      <c r="I562" s="31">
        <v>0</v>
      </c>
      <c r="J562" s="31">
        <v>1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31">
        <v>1</v>
      </c>
      <c r="T562" s="31">
        <v>165</v>
      </c>
    </row>
    <row r="563" spans="1:20" ht="15">
      <c r="A563" s="4">
        <v>533</v>
      </c>
      <c r="B563" s="7" t="s">
        <v>1023</v>
      </c>
      <c r="C563" s="8" t="s">
        <v>1022</v>
      </c>
      <c r="D563" s="7" t="s">
        <v>995</v>
      </c>
      <c r="E563" s="7" t="s">
        <v>1024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>
        <v>0</v>
      </c>
      <c r="T563" s="31">
        <v>43</v>
      </c>
    </row>
    <row r="564" spans="1:20" ht="15">
      <c r="A564" s="4">
        <v>534</v>
      </c>
      <c r="B564" s="7" t="s">
        <v>1026</v>
      </c>
      <c r="C564" s="8" t="s">
        <v>1025</v>
      </c>
      <c r="D564" s="7" t="s">
        <v>995</v>
      </c>
      <c r="E564" s="7" t="s">
        <v>1027</v>
      </c>
      <c r="F564" s="31">
        <v>1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1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>
        <v>0</v>
      </c>
      <c r="T564" s="31">
        <v>18</v>
      </c>
    </row>
    <row r="565" spans="1:20" ht="15">
      <c r="A565" s="4">
        <v>535</v>
      </c>
      <c r="B565" s="7" t="s">
        <v>1029</v>
      </c>
      <c r="C565" s="8" t="s">
        <v>1028</v>
      </c>
      <c r="D565" s="7" t="s">
        <v>995</v>
      </c>
      <c r="E565" s="7" t="s">
        <v>1030</v>
      </c>
      <c r="F565" s="31">
        <v>2</v>
      </c>
      <c r="G565" s="31">
        <v>0</v>
      </c>
      <c r="H565" s="31">
        <v>0</v>
      </c>
      <c r="I565" s="31">
        <v>0</v>
      </c>
      <c r="J565" s="31">
        <v>0</v>
      </c>
      <c r="K565" s="31">
        <v>1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>
        <v>0</v>
      </c>
      <c r="T565" s="31">
        <v>65</v>
      </c>
    </row>
    <row r="566" spans="1:20" ht="15">
      <c r="A566" s="4">
        <v>536</v>
      </c>
      <c r="B566" s="7" t="s">
        <v>1032</v>
      </c>
      <c r="C566" s="8" t="s">
        <v>1031</v>
      </c>
      <c r="D566" s="7" t="s">
        <v>995</v>
      </c>
      <c r="E566" s="7" t="s">
        <v>1033</v>
      </c>
      <c r="F566" s="31">
        <v>2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31">
        <v>0</v>
      </c>
      <c r="T566" s="31">
        <v>1</v>
      </c>
    </row>
    <row r="567" spans="1:20" ht="15">
      <c r="A567" s="4">
        <v>537</v>
      </c>
      <c r="B567" s="7" t="s">
        <v>1035</v>
      </c>
      <c r="C567" s="8" t="s">
        <v>1034</v>
      </c>
      <c r="D567" s="7" t="s">
        <v>995</v>
      </c>
      <c r="E567" s="7" t="s">
        <v>1036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>
        <v>0</v>
      </c>
      <c r="T567" s="31">
        <v>12</v>
      </c>
    </row>
    <row r="568" spans="1:20" ht="15">
      <c r="A568" s="4">
        <v>538</v>
      </c>
      <c r="B568" s="7" t="s">
        <v>1038</v>
      </c>
      <c r="C568" s="8" t="s">
        <v>1037</v>
      </c>
      <c r="D568" s="7" t="s">
        <v>995</v>
      </c>
      <c r="E568" s="7" t="s">
        <v>1039</v>
      </c>
      <c r="F568" s="31">
        <v>1</v>
      </c>
      <c r="G568" s="31">
        <v>0</v>
      </c>
      <c r="H568" s="31">
        <v>0</v>
      </c>
      <c r="I568" s="31">
        <v>0</v>
      </c>
      <c r="J568" s="31">
        <v>1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>
        <v>0</v>
      </c>
      <c r="T568" s="31">
        <v>40</v>
      </c>
    </row>
    <row r="569" spans="1:20" ht="15">
      <c r="A569" s="4">
        <v>539</v>
      </c>
      <c r="B569" s="7" t="s">
        <v>1041</v>
      </c>
      <c r="C569" s="8" t="s">
        <v>1040</v>
      </c>
      <c r="D569" s="7" t="s">
        <v>995</v>
      </c>
      <c r="E569" s="7" t="s">
        <v>1042</v>
      </c>
      <c r="F569" s="31">
        <v>1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31">
        <v>0</v>
      </c>
      <c r="T569" s="31">
        <v>62</v>
      </c>
    </row>
    <row r="570" spans="1:20" s="2" customFormat="1" ht="15">
      <c r="A570" s="4">
        <v>540</v>
      </c>
      <c r="B570" s="7" t="s">
        <v>1044</v>
      </c>
      <c r="C570" s="8" t="s">
        <v>1043</v>
      </c>
      <c r="D570" s="7" t="s">
        <v>995</v>
      </c>
      <c r="E570" s="7" t="s">
        <v>1500</v>
      </c>
      <c r="F570" s="31">
        <v>1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>
        <v>0</v>
      </c>
      <c r="T570" s="31">
        <v>44</v>
      </c>
    </row>
    <row r="571" spans="1:20" ht="15">
      <c r="A571" s="4">
        <v>541</v>
      </c>
      <c r="B571" s="7" t="s">
        <v>1046</v>
      </c>
      <c r="C571" s="8" t="s">
        <v>1045</v>
      </c>
      <c r="D571" s="7" t="s">
        <v>995</v>
      </c>
      <c r="E571" s="7" t="s">
        <v>1047</v>
      </c>
      <c r="F571" s="31">
        <v>1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31">
        <v>0</v>
      </c>
      <c r="T571" s="31">
        <v>44</v>
      </c>
    </row>
    <row r="572" spans="1:20" ht="15">
      <c r="A572" s="4">
        <v>542</v>
      </c>
      <c r="B572" s="7" t="s">
        <v>1049</v>
      </c>
      <c r="C572" s="8" t="s">
        <v>1048</v>
      </c>
      <c r="D572" s="7" t="s">
        <v>995</v>
      </c>
      <c r="E572" s="7" t="s">
        <v>247</v>
      </c>
      <c r="F572" s="31">
        <v>5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31">
        <v>0</v>
      </c>
      <c r="T572" s="31">
        <v>140</v>
      </c>
    </row>
    <row r="573" spans="1:20" ht="15">
      <c r="A573" s="4">
        <v>543</v>
      </c>
      <c r="B573" s="7" t="s">
        <v>1051</v>
      </c>
      <c r="C573" s="8" t="s">
        <v>1050</v>
      </c>
      <c r="D573" s="7" t="s">
        <v>995</v>
      </c>
      <c r="E573" s="7" t="s">
        <v>1052</v>
      </c>
      <c r="F573" s="31">
        <v>1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 s="31">
        <v>0</v>
      </c>
      <c r="T573" s="31">
        <v>18</v>
      </c>
    </row>
    <row r="574" spans="1:20" ht="15">
      <c r="A574" s="4">
        <v>544</v>
      </c>
      <c r="B574" s="7" t="s">
        <v>1054</v>
      </c>
      <c r="C574" s="8" t="s">
        <v>1053</v>
      </c>
      <c r="D574" s="7" t="s">
        <v>995</v>
      </c>
      <c r="E574" s="7" t="s">
        <v>1055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>
        <v>0</v>
      </c>
      <c r="T574" s="31">
        <v>0</v>
      </c>
    </row>
    <row r="575" spans="1:20" ht="15">
      <c r="A575" s="4">
        <v>545</v>
      </c>
      <c r="B575" s="7" t="s">
        <v>1061</v>
      </c>
      <c r="C575" s="8" t="s">
        <v>1056</v>
      </c>
      <c r="D575" s="7" t="s">
        <v>1060</v>
      </c>
      <c r="E575" s="7" t="s">
        <v>1062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31">
        <v>0</v>
      </c>
      <c r="T575" s="31">
        <v>13</v>
      </c>
    </row>
    <row r="576" spans="1:20" ht="15">
      <c r="A576" s="4">
        <v>546</v>
      </c>
      <c r="B576" s="7" t="s">
        <v>1064</v>
      </c>
      <c r="C576" s="8" t="s">
        <v>1057</v>
      </c>
      <c r="D576" s="7" t="s">
        <v>1060</v>
      </c>
      <c r="E576" s="7" t="s">
        <v>1065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>
        <v>0</v>
      </c>
      <c r="T576" s="31">
        <v>1</v>
      </c>
    </row>
    <row r="577" spans="1:20" ht="15">
      <c r="A577" s="4">
        <v>547</v>
      </c>
      <c r="B577" s="7" t="s">
        <v>1067</v>
      </c>
      <c r="C577" s="8" t="s">
        <v>1058</v>
      </c>
      <c r="D577" s="7" t="s">
        <v>1060</v>
      </c>
      <c r="E577" s="7" t="s">
        <v>1068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16</v>
      </c>
      <c r="Q577" s="31">
        <v>0</v>
      </c>
      <c r="R577" s="31">
        <v>0</v>
      </c>
      <c r="S577" s="31">
        <v>0</v>
      </c>
      <c r="T577" s="31">
        <v>0</v>
      </c>
    </row>
    <row r="578" spans="1:20" ht="15">
      <c r="A578" s="4">
        <v>548</v>
      </c>
      <c r="B578" s="7" t="s">
        <v>1070</v>
      </c>
      <c r="C578" s="8" t="s">
        <v>1059</v>
      </c>
      <c r="D578" s="7" t="s">
        <v>1060</v>
      </c>
      <c r="E578" s="7" t="s">
        <v>1071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0</v>
      </c>
      <c r="S578" s="31">
        <v>0</v>
      </c>
      <c r="T578" s="31">
        <v>24</v>
      </c>
    </row>
    <row r="579" spans="1:20" ht="15">
      <c r="A579" s="4">
        <v>549</v>
      </c>
      <c r="B579" s="7" t="s">
        <v>1073</v>
      </c>
      <c r="C579" s="8" t="s">
        <v>1063</v>
      </c>
      <c r="D579" s="7" t="s">
        <v>1060</v>
      </c>
      <c r="E579" s="7" t="s">
        <v>81</v>
      </c>
      <c r="F579" s="31">
        <v>2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0</v>
      </c>
      <c r="S579" s="31">
        <v>0</v>
      </c>
      <c r="T579" s="31">
        <v>5</v>
      </c>
    </row>
    <row r="580" spans="1:20" ht="15">
      <c r="A580" s="4">
        <v>550</v>
      </c>
      <c r="B580" s="7" t="s">
        <v>1075</v>
      </c>
      <c r="C580" s="8" t="s">
        <v>1066</v>
      </c>
      <c r="D580" s="7" t="s">
        <v>1060</v>
      </c>
      <c r="E580" s="7" t="s">
        <v>1076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31">
        <v>0</v>
      </c>
      <c r="T580" s="31">
        <v>19</v>
      </c>
    </row>
    <row r="581" spans="1:20" ht="15">
      <c r="A581" s="4">
        <v>551</v>
      </c>
      <c r="B581" s="7" t="s">
        <v>1078</v>
      </c>
      <c r="C581" s="8" t="s">
        <v>1069</v>
      </c>
      <c r="D581" s="7" t="s">
        <v>1060</v>
      </c>
      <c r="E581" s="7" t="s">
        <v>1697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0</v>
      </c>
      <c r="S581" s="31">
        <v>0</v>
      </c>
      <c r="T581" s="31">
        <v>7</v>
      </c>
    </row>
    <row r="582" spans="1:20" ht="15">
      <c r="A582" s="4">
        <v>552</v>
      </c>
      <c r="B582" s="7" t="s">
        <v>1080</v>
      </c>
      <c r="C582" s="8" t="s">
        <v>1072</v>
      </c>
      <c r="D582" s="7" t="s">
        <v>1060</v>
      </c>
      <c r="E582" s="7" t="s">
        <v>1081</v>
      </c>
      <c r="F582" s="31">
        <v>1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31">
        <v>0</v>
      </c>
      <c r="T582" s="31">
        <v>16</v>
      </c>
    </row>
    <row r="583" spans="1:20" ht="15">
      <c r="A583" s="4">
        <v>553</v>
      </c>
      <c r="B583" s="7" t="s">
        <v>1083</v>
      </c>
      <c r="C583" s="8" t="s">
        <v>1074</v>
      </c>
      <c r="D583" s="7" t="s">
        <v>1060</v>
      </c>
      <c r="E583" s="7" t="s">
        <v>1084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0</v>
      </c>
      <c r="S583" s="31">
        <v>0</v>
      </c>
      <c r="T583" s="31">
        <v>14</v>
      </c>
    </row>
    <row r="584" spans="1:20" ht="15">
      <c r="A584" s="4">
        <v>554</v>
      </c>
      <c r="B584" s="7" t="s">
        <v>1086</v>
      </c>
      <c r="C584" s="8" t="s">
        <v>1077</v>
      </c>
      <c r="D584" s="7" t="s">
        <v>1060</v>
      </c>
      <c r="E584" s="7" t="s">
        <v>1087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6</v>
      </c>
    </row>
    <row r="585" spans="1:20" ht="15">
      <c r="A585" s="4">
        <v>555</v>
      </c>
      <c r="B585" s="7" t="s">
        <v>1089</v>
      </c>
      <c r="C585" s="8" t="s">
        <v>1079</v>
      </c>
      <c r="D585" s="7" t="s">
        <v>1060</v>
      </c>
      <c r="E585" s="7" t="s">
        <v>1090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>
        <v>0</v>
      </c>
      <c r="T585" s="31">
        <v>15</v>
      </c>
    </row>
    <row r="586" spans="1:20" ht="15">
      <c r="A586" s="4">
        <v>556</v>
      </c>
      <c r="B586" s="7" t="s">
        <v>1092</v>
      </c>
      <c r="C586" s="8" t="s">
        <v>1082</v>
      </c>
      <c r="D586" s="7" t="s">
        <v>1060</v>
      </c>
      <c r="E586" s="7" t="s">
        <v>1093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0</v>
      </c>
      <c r="S586" s="31">
        <v>0</v>
      </c>
      <c r="T586" s="31">
        <v>10</v>
      </c>
    </row>
    <row r="587" spans="1:20" ht="15">
      <c r="A587" s="4">
        <v>557</v>
      </c>
      <c r="B587" s="7" t="s">
        <v>1095</v>
      </c>
      <c r="C587" s="8" t="s">
        <v>1085</v>
      </c>
      <c r="D587" s="7" t="s">
        <v>1060</v>
      </c>
      <c r="E587" s="7" t="s">
        <v>1096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0</v>
      </c>
      <c r="S587" s="31">
        <v>0</v>
      </c>
      <c r="T587" s="31">
        <v>3</v>
      </c>
    </row>
    <row r="588" spans="1:20" ht="15">
      <c r="A588" s="4">
        <v>558</v>
      </c>
      <c r="B588" s="7" t="s">
        <v>1098</v>
      </c>
      <c r="C588" s="8" t="s">
        <v>1088</v>
      </c>
      <c r="D588" s="7" t="s">
        <v>1060</v>
      </c>
      <c r="E588" s="7" t="s">
        <v>1099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31">
        <v>0</v>
      </c>
      <c r="T588" s="31">
        <v>23</v>
      </c>
    </row>
    <row r="589" spans="1:20" ht="15">
      <c r="A589" s="4">
        <v>559</v>
      </c>
      <c r="B589" s="7" t="s">
        <v>1101</v>
      </c>
      <c r="C589" s="8" t="s">
        <v>1091</v>
      </c>
      <c r="D589" s="7" t="s">
        <v>1060</v>
      </c>
      <c r="E589" s="7" t="s">
        <v>1102</v>
      </c>
      <c r="F589" s="31">
        <v>1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>
        <v>0</v>
      </c>
      <c r="T589" s="31">
        <v>15</v>
      </c>
    </row>
    <row r="590" spans="1:20" ht="15">
      <c r="A590" s="4">
        <v>560</v>
      </c>
      <c r="B590" s="7" t="s">
        <v>1104</v>
      </c>
      <c r="C590" s="8" t="s">
        <v>1094</v>
      </c>
      <c r="D590" s="7" t="s">
        <v>1060</v>
      </c>
      <c r="E590" s="7" t="s">
        <v>1453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31">
        <v>0</v>
      </c>
      <c r="T590" s="31">
        <v>17</v>
      </c>
    </row>
    <row r="591" spans="1:20" ht="15">
      <c r="A591" s="4">
        <v>561</v>
      </c>
      <c r="B591" s="7" t="s">
        <v>1106</v>
      </c>
      <c r="C591" s="8" t="s">
        <v>1097</v>
      </c>
      <c r="D591" s="7" t="s">
        <v>1060</v>
      </c>
      <c r="E591" s="7" t="s">
        <v>1107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31">
        <v>0</v>
      </c>
      <c r="T591" s="31">
        <v>7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1060</v>
      </c>
      <c r="E592" s="7" t="s">
        <v>985</v>
      </c>
      <c r="F592" s="32" t="s">
        <v>986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4">
        <v>563</v>
      </c>
      <c r="B593" s="7" t="s">
        <v>1109</v>
      </c>
      <c r="C593" s="8" t="s">
        <v>1100</v>
      </c>
      <c r="D593" s="7" t="s">
        <v>1060</v>
      </c>
      <c r="E593" s="7" t="s">
        <v>1110</v>
      </c>
      <c r="F593" s="31">
        <v>1</v>
      </c>
      <c r="G593" s="31">
        <v>1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1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31">
        <v>0</v>
      </c>
      <c r="T593" s="31">
        <v>13</v>
      </c>
    </row>
    <row r="594" spans="1:20" ht="15">
      <c r="A594" s="4">
        <v>564</v>
      </c>
      <c r="B594" s="7" t="s">
        <v>1112</v>
      </c>
      <c r="C594" s="8" t="s">
        <v>1103</v>
      </c>
      <c r="D594" s="7" t="s">
        <v>1060</v>
      </c>
      <c r="E594" s="7" t="s">
        <v>1113</v>
      </c>
      <c r="F594" s="31">
        <v>0</v>
      </c>
      <c r="G594" s="31">
        <v>0</v>
      </c>
      <c r="H594" s="31">
        <v>0</v>
      </c>
      <c r="I594" s="31">
        <v>1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0</v>
      </c>
      <c r="S594" s="31">
        <v>0</v>
      </c>
      <c r="T594" s="31">
        <v>14</v>
      </c>
    </row>
    <row r="595" spans="1:20" ht="15">
      <c r="A595" s="4">
        <v>565</v>
      </c>
      <c r="B595" s="7" t="s">
        <v>1115</v>
      </c>
      <c r="C595" s="8" t="s">
        <v>1105</v>
      </c>
      <c r="D595" s="7" t="s">
        <v>1060</v>
      </c>
      <c r="E595" s="7" t="s">
        <v>1116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31">
        <v>0</v>
      </c>
      <c r="T595" s="31">
        <v>17</v>
      </c>
    </row>
    <row r="596" spans="1:20" s="2" customFormat="1" ht="15">
      <c r="A596" s="4">
        <v>566</v>
      </c>
      <c r="B596" s="7" t="s">
        <v>1117</v>
      </c>
      <c r="C596" s="8" t="s">
        <v>1108</v>
      </c>
      <c r="D596" s="7" t="s">
        <v>1060</v>
      </c>
      <c r="E596" s="7" t="s">
        <v>1386</v>
      </c>
      <c r="F596" s="31">
        <v>1</v>
      </c>
      <c r="G596" s="31">
        <v>1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31">
        <v>0</v>
      </c>
      <c r="T596" s="31">
        <v>21</v>
      </c>
    </row>
    <row r="597" spans="1:20" ht="15">
      <c r="A597" s="4">
        <v>567</v>
      </c>
      <c r="B597" s="7" t="s">
        <v>1118</v>
      </c>
      <c r="C597" s="8" t="s">
        <v>1111</v>
      </c>
      <c r="D597" s="7" t="s">
        <v>1060</v>
      </c>
      <c r="E597" s="7" t="s">
        <v>1119</v>
      </c>
      <c r="F597" s="31">
        <v>1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 s="31">
        <v>0</v>
      </c>
      <c r="T597" s="31">
        <v>18</v>
      </c>
    </row>
    <row r="598" spans="1:20" s="3" customFormat="1" ht="15.75">
      <c r="A598" s="12">
        <v>568</v>
      </c>
      <c r="B598" s="13"/>
      <c r="C598" s="8" t="s">
        <v>1114</v>
      </c>
      <c r="D598" s="7"/>
      <c r="E598" s="33" t="s">
        <v>984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0</v>
      </c>
      <c r="S598" s="31">
        <v>0</v>
      </c>
      <c r="T598" s="31">
        <v>19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0"/>
  <sheetViews>
    <sheetView zoomScalePageLayoutView="0" workbookViewId="0" topLeftCell="A1">
      <selection activeCell="A4" sqref="A4:R510"/>
    </sheetView>
  </sheetViews>
  <sheetFormatPr defaultColWidth="8.88671875" defaultRowHeight="15"/>
  <sheetData>
    <row r="1" spans="1:18" ht="15">
      <c r="A1" s="34" t="s">
        <v>1734</v>
      </c>
      <c r="B1" s="34"/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34" t="s">
        <v>1735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.75" thickBot="1">
      <c r="A3" s="36" t="s">
        <v>1736</v>
      </c>
      <c r="B3" s="36" t="s">
        <v>1737</v>
      </c>
      <c r="C3" s="37" t="s">
        <v>1738</v>
      </c>
      <c r="D3" s="37" t="s">
        <v>486</v>
      </c>
      <c r="E3" s="37" t="s">
        <v>1739</v>
      </c>
      <c r="F3" s="37" t="s">
        <v>1740</v>
      </c>
      <c r="G3" s="37" t="s">
        <v>1741</v>
      </c>
      <c r="H3" s="37" t="s">
        <v>1742</v>
      </c>
      <c r="I3" s="37" t="s">
        <v>1743</v>
      </c>
      <c r="J3" s="37" t="s">
        <v>1744</v>
      </c>
      <c r="K3" s="37" t="s">
        <v>1745</v>
      </c>
      <c r="L3" s="37" t="s">
        <v>871</v>
      </c>
      <c r="M3" s="37" t="s">
        <v>1746</v>
      </c>
      <c r="N3" s="37" t="s">
        <v>1747</v>
      </c>
      <c r="O3" s="37" t="s">
        <v>874</v>
      </c>
      <c r="P3" s="37" t="s">
        <v>875</v>
      </c>
      <c r="Q3" s="37" t="s">
        <v>1748</v>
      </c>
      <c r="R3" s="37" t="s">
        <v>1749</v>
      </c>
    </row>
    <row r="4" spans="1:18" ht="15.75" thickTop="1">
      <c r="A4" s="38" t="s">
        <v>1123</v>
      </c>
      <c r="B4" s="38" t="s">
        <v>1750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9">
        <v>10</v>
      </c>
      <c r="R4" s="34"/>
    </row>
    <row r="5" spans="1:18" ht="15">
      <c r="A5" s="38" t="s">
        <v>1126</v>
      </c>
      <c r="B5" s="38" t="s">
        <v>1751</v>
      </c>
      <c r="C5" s="39">
        <v>1</v>
      </c>
      <c r="D5" s="34"/>
      <c r="E5" s="34"/>
      <c r="F5" s="34"/>
      <c r="G5" s="34"/>
      <c r="H5" s="39">
        <v>1</v>
      </c>
      <c r="I5" s="34"/>
      <c r="J5" s="39">
        <v>2</v>
      </c>
      <c r="K5" s="34"/>
      <c r="L5" s="34"/>
      <c r="M5" s="34"/>
      <c r="N5" s="34"/>
      <c r="O5" s="34"/>
      <c r="P5" s="39">
        <v>2</v>
      </c>
      <c r="Q5" s="39">
        <v>4</v>
      </c>
      <c r="R5" s="34"/>
    </row>
    <row r="6" spans="1:18" ht="15">
      <c r="A6" s="38" t="s">
        <v>1129</v>
      </c>
      <c r="B6" s="38" t="s">
        <v>1752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9">
        <v>15</v>
      </c>
      <c r="R6" s="34"/>
    </row>
    <row r="7" spans="1:18" ht="15">
      <c r="A7" s="38" t="s">
        <v>1132</v>
      </c>
      <c r="B7" s="38" t="s">
        <v>1753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9">
        <v>1</v>
      </c>
      <c r="R7" s="34"/>
    </row>
    <row r="8" spans="1:18" ht="15">
      <c r="A8" s="38" t="s">
        <v>1135</v>
      </c>
      <c r="B8" s="38" t="s">
        <v>1754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9">
        <v>1</v>
      </c>
      <c r="N8" s="34"/>
      <c r="O8" s="34"/>
      <c r="P8" s="34"/>
      <c r="Q8" s="39">
        <v>12</v>
      </c>
      <c r="R8" s="34"/>
    </row>
    <row r="9" spans="1:18" ht="15">
      <c r="A9" s="38" t="s">
        <v>1141</v>
      </c>
      <c r="B9" s="38" t="s">
        <v>1755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9">
        <v>10</v>
      </c>
      <c r="R9" s="34"/>
    </row>
    <row r="10" spans="1:18" ht="15">
      <c r="A10" s="38" t="s">
        <v>1144</v>
      </c>
      <c r="B10" s="38" t="s">
        <v>1756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9">
        <v>20</v>
      </c>
      <c r="R10" s="34"/>
    </row>
    <row r="11" spans="1:18" ht="15">
      <c r="A11" s="38" t="s">
        <v>1147</v>
      </c>
      <c r="B11" s="38" t="s">
        <v>1757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9">
        <v>4</v>
      </c>
      <c r="R11" s="34"/>
    </row>
    <row r="12" spans="1:18" ht="15">
      <c r="A12" s="38" t="s">
        <v>1150</v>
      </c>
      <c r="B12" s="38" t="s">
        <v>1758</v>
      </c>
      <c r="C12" s="39">
        <v>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9">
        <v>5</v>
      </c>
      <c r="R12" s="34"/>
    </row>
    <row r="13" spans="1:18" ht="15">
      <c r="A13" s="38" t="s">
        <v>1153</v>
      </c>
      <c r="B13" s="38" t="s">
        <v>1759</v>
      </c>
      <c r="C13" s="39">
        <v>3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9">
        <v>2</v>
      </c>
      <c r="R13" s="34"/>
    </row>
    <row r="14" spans="1:18" ht="15">
      <c r="A14" s="38" t="s">
        <v>1156</v>
      </c>
      <c r="B14" s="38" t="s">
        <v>1760</v>
      </c>
      <c r="C14" s="39">
        <v>4</v>
      </c>
      <c r="D14" s="39">
        <v>4</v>
      </c>
      <c r="E14" s="34"/>
      <c r="F14" s="39">
        <v>3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9">
        <v>3</v>
      </c>
      <c r="R14" s="34"/>
    </row>
    <row r="15" spans="1:18" ht="15">
      <c r="A15" s="38" t="s">
        <v>1159</v>
      </c>
      <c r="B15" s="38" t="s">
        <v>1761</v>
      </c>
      <c r="C15" s="39">
        <v>1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9">
        <v>56</v>
      </c>
      <c r="R15" s="34"/>
    </row>
    <row r="16" spans="1:18" ht="15">
      <c r="A16" s="38" t="s">
        <v>1161</v>
      </c>
      <c r="B16" s="38" t="s">
        <v>1762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9">
        <v>6</v>
      </c>
      <c r="R16" s="34"/>
    </row>
    <row r="17" spans="1:18" ht="15">
      <c r="A17" s="38" t="s">
        <v>1164</v>
      </c>
      <c r="B17" s="38" t="s">
        <v>1763</v>
      </c>
      <c r="C17" s="34"/>
      <c r="D17" s="34"/>
      <c r="E17" s="34"/>
      <c r="F17" s="34"/>
      <c r="G17" s="39">
        <v>1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5">
      <c r="A18" s="38" t="s">
        <v>1166</v>
      </c>
      <c r="B18" s="38" t="s">
        <v>1764</v>
      </c>
      <c r="C18" s="34"/>
      <c r="D18" s="34"/>
      <c r="E18" s="34"/>
      <c r="F18" s="34"/>
      <c r="G18" s="34"/>
      <c r="H18" s="34"/>
      <c r="I18" s="34"/>
      <c r="J18" s="39">
        <v>1</v>
      </c>
      <c r="K18" s="34"/>
      <c r="L18" s="34"/>
      <c r="M18" s="34"/>
      <c r="N18" s="34"/>
      <c r="O18" s="34"/>
      <c r="P18" s="34"/>
      <c r="Q18" s="39">
        <v>49</v>
      </c>
      <c r="R18" s="34"/>
    </row>
    <row r="19" spans="1:18" ht="15">
      <c r="A19" s="38" t="s">
        <v>1169</v>
      </c>
      <c r="B19" s="38" t="s">
        <v>1765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9">
        <v>9</v>
      </c>
      <c r="R19" s="34"/>
    </row>
    <row r="20" spans="1:18" ht="15">
      <c r="A20" s="38" t="s">
        <v>1171</v>
      </c>
      <c r="B20" s="38" t="s">
        <v>1766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9">
        <v>11</v>
      </c>
      <c r="R20" s="34"/>
    </row>
    <row r="21" spans="1:18" ht="15">
      <c r="A21" s="38" t="s">
        <v>1174</v>
      </c>
      <c r="B21" s="38" t="s">
        <v>1767</v>
      </c>
      <c r="C21" s="39">
        <v>1</v>
      </c>
      <c r="D21" s="34"/>
      <c r="E21" s="34"/>
      <c r="F21" s="34"/>
      <c r="G21" s="34"/>
      <c r="H21" s="39">
        <v>1</v>
      </c>
      <c r="I21" s="34"/>
      <c r="J21" s="34"/>
      <c r="K21" s="34"/>
      <c r="L21" s="34"/>
      <c r="M21" s="34"/>
      <c r="N21" s="34"/>
      <c r="O21" s="34"/>
      <c r="P21" s="34"/>
      <c r="Q21" s="39">
        <v>19</v>
      </c>
      <c r="R21" s="34"/>
    </row>
    <row r="22" spans="1:18" ht="15">
      <c r="A22" s="38" t="s">
        <v>1180</v>
      </c>
      <c r="B22" s="38" t="s">
        <v>1768</v>
      </c>
      <c r="C22" s="34"/>
      <c r="D22" s="34"/>
      <c r="E22" s="34"/>
      <c r="F22" s="39">
        <v>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5">
      <c r="A23" s="38" t="s">
        <v>1183</v>
      </c>
      <c r="B23" s="38" t="s">
        <v>1769</v>
      </c>
      <c r="C23" s="39">
        <v>1</v>
      </c>
      <c r="D23" s="34"/>
      <c r="E23" s="34"/>
      <c r="F23" s="34"/>
      <c r="G23" s="34"/>
      <c r="H23" s="34"/>
      <c r="I23" s="34"/>
      <c r="J23" s="39">
        <v>1</v>
      </c>
      <c r="K23" s="34"/>
      <c r="L23" s="34"/>
      <c r="M23" s="34"/>
      <c r="N23" s="34"/>
      <c r="O23" s="34"/>
      <c r="P23" s="34"/>
      <c r="Q23" s="34"/>
      <c r="R23" s="34"/>
    </row>
    <row r="24" spans="1:18" ht="15">
      <c r="A24" s="38" t="s">
        <v>1186</v>
      </c>
      <c r="B24" s="38" t="s">
        <v>1770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9">
        <v>1</v>
      </c>
      <c r="R24" s="34"/>
    </row>
    <row r="25" spans="1:18" ht="15">
      <c r="A25" s="38" t="s">
        <v>1190</v>
      </c>
      <c r="B25" s="38" t="s">
        <v>1771</v>
      </c>
      <c r="C25" s="39">
        <v>1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5">
      <c r="A26" s="38" t="s">
        <v>1193</v>
      </c>
      <c r="B26" s="38" t="s">
        <v>1772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9">
        <v>2</v>
      </c>
      <c r="R26" s="34"/>
    </row>
    <row r="27" spans="1:18" ht="15">
      <c r="A27" s="38" t="s">
        <v>1196</v>
      </c>
      <c r="B27" s="38" t="s">
        <v>1773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9">
        <v>50</v>
      </c>
      <c r="R27" s="34"/>
    </row>
    <row r="28" spans="1:18" ht="15">
      <c r="A28" s="38" t="s">
        <v>1199</v>
      </c>
      <c r="B28" s="38" t="s">
        <v>1774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9">
        <v>16</v>
      </c>
      <c r="R28" s="34"/>
    </row>
    <row r="29" spans="1:18" ht="15">
      <c r="A29" s="38" t="s">
        <v>1202</v>
      </c>
      <c r="B29" s="38" t="s">
        <v>1775</v>
      </c>
      <c r="C29" s="34"/>
      <c r="D29" s="39">
        <v>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9">
        <v>24</v>
      </c>
      <c r="R29" s="34"/>
    </row>
    <row r="30" spans="1:18" ht="15">
      <c r="A30" s="38" t="s">
        <v>1205</v>
      </c>
      <c r="B30" s="38" t="s">
        <v>1776</v>
      </c>
      <c r="C30" s="34"/>
      <c r="D30" s="34"/>
      <c r="E30" s="34"/>
      <c r="F30" s="34"/>
      <c r="G30" s="34"/>
      <c r="H30" s="34"/>
      <c r="I30" s="34"/>
      <c r="J30" s="39">
        <v>1</v>
      </c>
      <c r="K30" s="34"/>
      <c r="L30" s="34"/>
      <c r="M30" s="34"/>
      <c r="N30" s="34"/>
      <c r="O30" s="34"/>
      <c r="P30" s="39">
        <v>1</v>
      </c>
      <c r="Q30" s="39">
        <v>36</v>
      </c>
      <c r="R30" s="34"/>
    </row>
    <row r="31" spans="1:18" ht="15">
      <c r="A31" s="38" t="s">
        <v>1208</v>
      </c>
      <c r="B31" s="38" t="s">
        <v>1777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9">
        <v>23</v>
      </c>
      <c r="R31" s="34"/>
    </row>
    <row r="32" spans="1:18" ht="15">
      <c r="A32" s="38" t="s">
        <v>1211</v>
      </c>
      <c r="B32" s="38" t="s">
        <v>1778</v>
      </c>
      <c r="C32" s="39">
        <v>1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9">
        <v>13</v>
      </c>
      <c r="R32" s="34"/>
    </row>
    <row r="33" spans="1:18" ht="15">
      <c r="A33" s="38" t="s">
        <v>1217</v>
      </c>
      <c r="B33" s="38" t="s">
        <v>1779</v>
      </c>
      <c r="C33" s="34"/>
      <c r="D33" s="34"/>
      <c r="E33" s="34"/>
      <c r="F33" s="34"/>
      <c r="G33" s="34"/>
      <c r="H33" s="34"/>
      <c r="I33" s="34"/>
      <c r="J33" s="39">
        <v>1</v>
      </c>
      <c r="K33" s="34"/>
      <c r="L33" s="34"/>
      <c r="M33" s="34"/>
      <c r="N33" s="34"/>
      <c r="O33" s="34"/>
      <c r="P33" s="34"/>
      <c r="Q33" s="34"/>
      <c r="R33" s="34"/>
    </row>
    <row r="34" spans="1:18" ht="15">
      <c r="A34" s="38" t="s">
        <v>1220</v>
      </c>
      <c r="B34" s="38" t="s">
        <v>1780</v>
      </c>
      <c r="C34" s="39">
        <v>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9">
        <v>1</v>
      </c>
      <c r="R34" s="34"/>
    </row>
    <row r="35" spans="1:18" ht="15">
      <c r="A35" s="38" t="s">
        <v>1223</v>
      </c>
      <c r="B35" s="38" t="s">
        <v>1781</v>
      </c>
      <c r="C35" s="39">
        <v>2</v>
      </c>
      <c r="D35" s="34"/>
      <c r="E35" s="34"/>
      <c r="F35" s="34"/>
      <c r="G35" s="34"/>
      <c r="H35" s="34"/>
      <c r="I35" s="34"/>
      <c r="J35" s="34"/>
      <c r="K35" s="34"/>
      <c r="L35" s="34"/>
      <c r="M35" s="39">
        <v>1</v>
      </c>
      <c r="N35" s="34"/>
      <c r="O35" s="34"/>
      <c r="P35" s="34"/>
      <c r="Q35" s="39">
        <v>12</v>
      </c>
      <c r="R35" s="34"/>
    </row>
    <row r="36" spans="1:18" ht="15">
      <c r="A36" s="38" t="s">
        <v>1226</v>
      </c>
      <c r="B36" s="38" t="s">
        <v>1782</v>
      </c>
      <c r="C36" s="34"/>
      <c r="D36" s="34"/>
      <c r="E36" s="34"/>
      <c r="F36" s="34"/>
      <c r="G36" s="34"/>
      <c r="H36" s="34"/>
      <c r="I36" s="34"/>
      <c r="J36" s="39">
        <v>1</v>
      </c>
      <c r="K36" s="34"/>
      <c r="L36" s="34"/>
      <c r="M36" s="34"/>
      <c r="N36" s="34"/>
      <c r="O36" s="34"/>
      <c r="P36" s="34"/>
      <c r="Q36" s="34"/>
      <c r="R36" s="34"/>
    </row>
    <row r="37" spans="1:18" ht="15">
      <c r="A37" s="38" t="s">
        <v>1229</v>
      </c>
      <c r="B37" s="38" t="s">
        <v>1783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9">
        <v>1</v>
      </c>
      <c r="R37" s="34"/>
    </row>
    <row r="38" spans="1:18" ht="15">
      <c r="A38" s="38" t="s">
        <v>1232</v>
      </c>
      <c r="B38" s="38" t="s">
        <v>1784</v>
      </c>
      <c r="C38" s="34"/>
      <c r="D38" s="39">
        <v>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9">
        <v>59</v>
      </c>
      <c r="R38" s="34"/>
    </row>
    <row r="39" spans="1:18" ht="15">
      <c r="A39" s="38" t="s">
        <v>1235</v>
      </c>
      <c r="B39" s="38" t="s">
        <v>1785</v>
      </c>
      <c r="C39" s="39">
        <v>1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9">
        <v>3</v>
      </c>
      <c r="R39" s="34"/>
    </row>
    <row r="40" spans="1:18" ht="15">
      <c r="A40" s="38" t="s">
        <v>1238</v>
      </c>
      <c r="B40" s="38" t="s">
        <v>1786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9">
        <v>91</v>
      </c>
      <c r="R40" s="34"/>
    </row>
    <row r="41" spans="1:18" ht="15">
      <c r="A41" s="38" t="s">
        <v>1241</v>
      </c>
      <c r="B41" s="38" t="s">
        <v>1787</v>
      </c>
      <c r="C41" s="39">
        <v>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9">
        <v>20</v>
      </c>
      <c r="R41" s="34"/>
    </row>
    <row r="42" spans="1:18" ht="15">
      <c r="A42" s="38" t="s">
        <v>1244</v>
      </c>
      <c r="B42" s="38" t="s">
        <v>1788</v>
      </c>
      <c r="C42" s="34"/>
      <c r="D42" s="34"/>
      <c r="E42" s="34"/>
      <c r="F42" s="34"/>
      <c r="G42" s="34"/>
      <c r="H42" s="34"/>
      <c r="I42" s="34"/>
      <c r="J42" s="39">
        <v>2</v>
      </c>
      <c r="K42" s="34"/>
      <c r="L42" s="34"/>
      <c r="M42" s="34"/>
      <c r="N42" s="34"/>
      <c r="O42" s="34"/>
      <c r="P42" s="34"/>
      <c r="Q42" s="34"/>
      <c r="R42" s="34"/>
    </row>
    <row r="43" spans="1:18" ht="15">
      <c r="A43" s="38" t="s">
        <v>1247</v>
      </c>
      <c r="B43" s="38" t="s">
        <v>1789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9">
        <v>24</v>
      </c>
      <c r="R43" s="34"/>
    </row>
    <row r="44" spans="1:18" ht="15">
      <c r="A44" s="38" t="s">
        <v>1250</v>
      </c>
      <c r="B44" s="38" t="s">
        <v>1790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9">
        <v>86</v>
      </c>
      <c r="R44" s="34"/>
    </row>
    <row r="45" spans="1:18" ht="15">
      <c r="A45" s="38" t="s">
        <v>1253</v>
      </c>
      <c r="B45" s="38" t="s">
        <v>1791</v>
      </c>
      <c r="C45" s="34"/>
      <c r="D45" s="34"/>
      <c r="E45" s="34"/>
      <c r="F45" s="34"/>
      <c r="G45" s="34"/>
      <c r="H45" s="34"/>
      <c r="I45" s="34"/>
      <c r="J45" s="34"/>
      <c r="K45" s="34"/>
      <c r="L45" s="39">
        <v>1</v>
      </c>
      <c r="M45" s="34"/>
      <c r="N45" s="34"/>
      <c r="O45" s="34"/>
      <c r="P45" s="34"/>
      <c r="Q45" s="39">
        <v>69</v>
      </c>
      <c r="R45" s="34"/>
    </row>
    <row r="46" spans="1:18" ht="15">
      <c r="A46" s="38" t="s">
        <v>1256</v>
      </c>
      <c r="B46" s="38" t="s">
        <v>1792</v>
      </c>
      <c r="C46" s="39">
        <v>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9">
        <v>62</v>
      </c>
      <c r="R46" s="34"/>
    </row>
    <row r="47" spans="1:18" ht="15">
      <c r="A47" s="38" t="s">
        <v>1259</v>
      </c>
      <c r="B47" s="38" t="s">
        <v>1793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9">
        <v>8</v>
      </c>
      <c r="R47" s="34"/>
    </row>
    <row r="48" spans="1:18" ht="15">
      <c r="A48" s="38" t="s">
        <v>1262</v>
      </c>
      <c r="B48" s="38" t="s">
        <v>1794</v>
      </c>
      <c r="C48" s="39">
        <v>6</v>
      </c>
      <c r="D48" s="34"/>
      <c r="E48" s="34"/>
      <c r="F48" s="39">
        <v>1</v>
      </c>
      <c r="G48" s="34"/>
      <c r="H48" s="34"/>
      <c r="I48" s="34"/>
      <c r="J48" s="34"/>
      <c r="K48" s="34"/>
      <c r="L48" s="34"/>
      <c r="M48" s="34"/>
      <c r="N48" s="34"/>
      <c r="O48" s="34"/>
      <c r="P48" s="39">
        <v>1</v>
      </c>
      <c r="Q48" s="39">
        <v>17</v>
      </c>
      <c r="R48" s="34"/>
    </row>
    <row r="49" spans="1:18" ht="15">
      <c r="A49" s="38" t="s">
        <v>1265</v>
      </c>
      <c r="B49" s="38" t="s">
        <v>1795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9">
        <v>8</v>
      </c>
      <c r="R49" s="34"/>
    </row>
    <row r="50" spans="1:18" ht="15">
      <c r="A50" s="38" t="s">
        <v>1268</v>
      </c>
      <c r="B50" s="38" t="s">
        <v>1796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9">
        <v>20</v>
      </c>
      <c r="R50" s="34"/>
    </row>
    <row r="51" spans="1:18" ht="15">
      <c r="A51" s="38" t="s">
        <v>1271</v>
      </c>
      <c r="B51" s="38" t="s">
        <v>1797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9">
        <v>32</v>
      </c>
      <c r="R51" s="34"/>
    </row>
    <row r="52" spans="1:18" ht="15">
      <c r="A52" s="38" t="s">
        <v>1274</v>
      </c>
      <c r="B52" s="38" t="s">
        <v>1798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9">
        <v>26</v>
      </c>
      <c r="R52" s="34"/>
    </row>
    <row r="53" spans="1:18" ht="15">
      <c r="A53" s="38" t="s">
        <v>1277</v>
      </c>
      <c r="B53" s="38" t="s">
        <v>1799</v>
      </c>
      <c r="C53" s="34"/>
      <c r="D53" s="39">
        <v>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9">
        <v>17</v>
      </c>
      <c r="R53" s="34"/>
    </row>
    <row r="54" spans="1:18" ht="15">
      <c r="A54" s="38" t="s">
        <v>1280</v>
      </c>
      <c r="B54" s="38" t="s">
        <v>1800</v>
      </c>
      <c r="C54" s="39">
        <v>2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9">
        <v>46</v>
      </c>
      <c r="R54" s="34"/>
    </row>
    <row r="55" spans="1:18" ht="15">
      <c r="A55" s="38" t="s">
        <v>1283</v>
      </c>
      <c r="B55" s="38" t="s">
        <v>1801</v>
      </c>
      <c r="C55" s="39">
        <v>5</v>
      </c>
      <c r="D55" s="34"/>
      <c r="E55" s="34"/>
      <c r="F55" s="34"/>
      <c r="G55" s="39">
        <v>1</v>
      </c>
      <c r="H55" s="34"/>
      <c r="I55" s="39">
        <v>1</v>
      </c>
      <c r="J55" s="39">
        <v>1</v>
      </c>
      <c r="K55" s="34"/>
      <c r="L55" s="34"/>
      <c r="M55" s="34"/>
      <c r="N55" s="34"/>
      <c r="O55" s="34"/>
      <c r="P55" s="39">
        <v>1</v>
      </c>
      <c r="Q55" s="39">
        <v>50</v>
      </c>
      <c r="R55" s="34"/>
    </row>
    <row r="56" spans="1:18" ht="15">
      <c r="A56" s="38" t="s">
        <v>1286</v>
      </c>
      <c r="B56" s="38" t="s">
        <v>1802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9">
        <v>1</v>
      </c>
      <c r="R56" s="34"/>
    </row>
    <row r="57" spans="1:18" ht="15">
      <c r="A57" s="38" t="s">
        <v>1289</v>
      </c>
      <c r="B57" s="38" t="s">
        <v>1803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9">
        <v>24</v>
      </c>
      <c r="R57" s="34"/>
    </row>
    <row r="58" spans="1:18" ht="15">
      <c r="A58" s="38" t="s">
        <v>1292</v>
      </c>
      <c r="B58" s="38" t="s">
        <v>1804</v>
      </c>
      <c r="C58" s="39">
        <v>1</v>
      </c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</row>
    <row r="59" spans="1:18" ht="15">
      <c r="A59" s="38" t="s">
        <v>1295</v>
      </c>
      <c r="B59" s="38" t="s">
        <v>1805</v>
      </c>
      <c r="C59" s="39">
        <v>2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9">
        <v>17</v>
      </c>
      <c r="R59" s="34"/>
    </row>
    <row r="60" spans="1:18" ht="15">
      <c r="A60" s="38" t="s">
        <v>1301</v>
      </c>
      <c r="B60" s="38" t="s">
        <v>1806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9">
        <v>26</v>
      </c>
      <c r="R60" s="34"/>
    </row>
    <row r="61" spans="1:18" ht="15">
      <c r="A61" s="38" t="s">
        <v>1304</v>
      </c>
      <c r="B61" s="38" t="s">
        <v>1807</v>
      </c>
      <c r="C61" s="39">
        <v>2</v>
      </c>
      <c r="D61" s="34"/>
      <c r="E61" s="34"/>
      <c r="F61" s="34"/>
      <c r="G61" s="34"/>
      <c r="H61" s="34"/>
      <c r="I61" s="34"/>
      <c r="J61" s="39">
        <v>1</v>
      </c>
      <c r="K61" s="34"/>
      <c r="L61" s="34"/>
      <c r="M61" s="34"/>
      <c r="N61" s="34"/>
      <c r="O61" s="34"/>
      <c r="P61" s="34"/>
      <c r="Q61" s="39">
        <v>1</v>
      </c>
      <c r="R61" s="34"/>
    </row>
    <row r="62" spans="1:18" ht="15">
      <c r="A62" s="38" t="s">
        <v>1307</v>
      </c>
      <c r="B62" s="38" t="s">
        <v>1808</v>
      </c>
      <c r="C62" s="39">
        <v>1</v>
      </c>
      <c r="D62" s="34"/>
      <c r="E62" s="34"/>
      <c r="F62" s="34"/>
      <c r="G62" s="34"/>
      <c r="H62" s="34"/>
      <c r="I62" s="34"/>
      <c r="J62" s="34"/>
      <c r="K62" s="34"/>
      <c r="L62" s="34"/>
      <c r="M62" s="39">
        <v>1</v>
      </c>
      <c r="N62" s="34"/>
      <c r="O62" s="34"/>
      <c r="P62" s="34"/>
      <c r="Q62" s="39">
        <v>7</v>
      </c>
      <c r="R62" s="34"/>
    </row>
    <row r="63" spans="1:18" ht="15">
      <c r="A63" s="38" t="s">
        <v>1313</v>
      </c>
      <c r="B63" s="38" t="s">
        <v>1809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9">
        <v>30</v>
      </c>
      <c r="R63" s="34"/>
    </row>
    <row r="64" spans="1:18" ht="15">
      <c r="A64" s="38" t="s">
        <v>1317</v>
      </c>
      <c r="B64" s="38" t="s">
        <v>1810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9">
        <v>2</v>
      </c>
      <c r="R64" s="34"/>
    </row>
    <row r="65" spans="1:18" ht="15">
      <c r="A65" s="38" t="s">
        <v>1320</v>
      </c>
      <c r="B65" s="38" t="s">
        <v>1811</v>
      </c>
      <c r="C65" s="39">
        <v>1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9">
        <v>19</v>
      </c>
      <c r="R65" s="34"/>
    </row>
    <row r="66" spans="1:18" ht="15">
      <c r="A66" s="38" t="s">
        <v>1326</v>
      </c>
      <c r="B66" s="38" t="s">
        <v>1812</v>
      </c>
      <c r="C66" s="39">
        <v>5</v>
      </c>
      <c r="D66" s="39">
        <v>5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9">
        <v>1</v>
      </c>
      <c r="R66" s="34"/>
    </row>
    <row r="67" spans="1:18" ht="15">
      <c r="A67" s="38" t="s">
        <v>1329</v>
      </c>
      <c r="B67" s="38" t="s">
        <v>1813</v>
      </c>
      <c r="C67" s="39">
        <v>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9">
        <v>6</v>
      </c>
      <c r="R67" s="34"/>
    </row>
    <row r="68" spans="1:18" ht="15">
      <c r="A68" s="38" t="s">
        <v>1332</v>
      </c>
      <c r="B68" s="38" t="s">
        <v>1814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9">
        <v>2</v>
      </c>
      <c r="R68" s="34"/>
    </row>
    <row r="69" spans="1:18" ht="15">
      <c r="A69" s="38" t="s">
        <v>1335</v>
      </c>
      <c r="B69" s="38" t="s">
        <v>1815</v>
      </c>
      <c r="C69" s="39">
        <v>2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9">
        <v>18</v>
      </c>
      <c r="R69" s="34"/>
    </row>
    <row r="70" spans="1:18" ht="15">
      <c r="A70" s="38" t="s">
        <v>1338</v>
      </c>
      <c r="B70" s="38" t="s">
        <v>1816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9">
        <v>36</v>
      </c>
      <c r="R70" s="34"/>
    </row>
    <row r="71" spans="1:18" ht="15">
      <c r="A71" s="38" t="s">
        <v>1341</v>
      </c>
      <c r="B71" s="38" t="s">
        <v>1817</v>
      </c>
      <c r="C71" s="39">
        <v>1</v>
      </c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9">
        <v>138</v>
      </c>
      <c r="R71" s="34"/>
    </row>
    <row r="72" spans="1:18" ht="15">
      <c r="A72" s="38" t="s">
        <v>1344</v>
      </c>
      <c r="B72" s="38" t="s">
        <v>1818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9">
        <v>17</v>
      </c>
      <c r="R72" s="34"/>
    </row>
    <row r="73" spans="1:18" ht="15">
      <c r="A73" s="38" t="s">
        <v>1350</v>
      </c>
      <c r="B73" s="38" t="s">
        <v>1819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9">
        <v>2</v>
      </c>
      <c r="R73" s="34"/>
    </row>
    <row r="74" spans="1:18" ht="15">
      <c r="A74" s="38" t="s">
        <v>1353</v>
      </c>
      <c r="B74" s="38" t="s">
        <v>1820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9">
        <v>1</v>
      </c>
      <c r="R74" s="34"/>
    </row>
    <row r="75" spans="1:18" ht="15">
      <c r="A75" s="38" t="s">
        <v>1356</v>
      </c>
      <c r="B75" s="38" t="s">
        <v>1821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9">
        <v>79</v>
      </c>
      <c r="R75" s="34"/>
    </row>
    <row r="76" spans="1:18" ht="15">
      <c r="A76" s="38" t="s">
        <v>1359</v>
      </c>
      <c r="B76" s="38" t="s">
        <v>1822</v>
      </c>
      <c r="C76" s="39">
        <v>1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</row>
    <row r="77" spans="1:18" ht="15">
      <c r="A77" s="38" t="s">
        <v>1362</v>
      </c>
      <c r="B77" s="38" t="s">
        <v>1823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9">
        <v>14</v>
      </c>
      <c r="R77" s="34"/>
    </row>
    <row r="78" spans="1:18" ht="15">
      <c r="A78" s="38" t="s">
        <v>1365</v>
      </c>
      <c r="B78" s="38" t="s">
        <v>1824</v>
      </c>
      <c r="C78" s="34"/>
      <c r="D78" s="34"/>
      <c r="E78" s="34"/>
      <c r="F78" s="34"/>
      <c r="G78" s="39">
        <v>1</v>
      </c>
      <c r="H78" s="34"/>
      <c r="I78" s="34"/>
      <c r="J78" s="34"/>
      <c r="K78" s="34"/>
      <c r="L78" s="34"/>
      <c r="M78" s="34"/>
      <c r="N78" s="34"/>
      <c r="O78" s="34"/>
      <c r="P78" s="34"/>
      <c r="Q78" s="39">
        <v>7</v>
      </c>
      <c r="R78" s="34"/>
    </row>
    <row r="79" spans="1:18" ht="15">
      <c r="A79" s="38" t="s">
        <v>1367</v>
      </c>
      <c r="B79" s="38" t="s">
        <v>1825</v>
      </c>
      <c r="C79" s="39">
        <v>1</v>
      </c>
      <c r="D79" s="34"/>
      <c r="E79" s="34"/>
      <c r="F79" s="34"/>
      <c r="G79" s="34"/>
      <c r="H79" s="34"/>
      <c r="I79" s="34"/>
      <c r="J79" s="34"/>
      <c r="K79" s="34"/>
      <c r="L79" s="39">
        <v>1</v>
      </c>
      <c r="M79" s="34"/>
      <c r="N79" s="34"/>
      <c r="O79" s="34"/>
      <c r="P79" s="34"/>
      <c r="Q79" s="39">
        <v>100</v>
      </c>
      <c r="R79" s="34"/>
    </row>
    <row r="80" spans="1:18" ht="15">
      <c r="A80" s="38" t="s">
        <v>1370</v>
      </c>
      <c r="B80" s="38" t="s">
        <v>1826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9">
        <v>47</v>
      </c>
      <c r="R80" s="34"/>
    </row>
    <row r="81" spans="1:18" ht="15">
      <c r="A81" s="38" t="s">
        <v>1376</v>
      </c>
      <c r="B81" s="38" t="s">
        <v>1827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9">
        <v>2</v>
      </c>
      <c r="R81" s="34"/>
    </row>
    <row r="82" spans="1:18" ht="15">
      <c r="A82" s="38" t="s">
        <v>1379</v>
      </c>
      <c r="B82" s="38" t="s">
        <v>1828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9">
        <v>14</v>
      </c>
      <c r="R82" s="34"/>
    </row>
    <row r="83" spans="1:18" ht="15">
      <c r="A83" s="38" t="s">
        <v>1382</v>
      </c>
      <c r="B83" s="38" t="s">
        <v>1829</v>
      </c>
      <c r="C83" s="39">
        <v>1</v>
      </c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9">
        <v>46</v>
      </c>
      <c r="R83" s="34"/>
    </row>
    <row r="84" spans="1:18" ht="15">
      <c r="A84" s="38" t="s">
        <v>1385</v>
      </c>
      <c r="B84" s="38" t="s">
        <v>1830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9">
        <v>6</v>
      </c>
      <c r="R84" s="34"/>
    </row>
    <row r="85" spans="1:18" ht="15">
      <c r="A85" s="38" t="s">
        <v>1388</v>
      </c>
      <c r="B85" s="38" t="s">
        <v>1831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9">
        <v>30</v>
      </c>
      <c r="R85" s="34"/>
    </row>
    <row r="86" spans="1:18" ht="15">
      <c r="A86" s="38" t="s">
        <v>1394</v>
      </c>
      <c r="B86" s="38" t="s">
        <v>1832</v>
      </c>
      <c r="C86" s="39">
        <v>1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9">
        <v>9</v>
      </c>
      <c r="R86" s="34"/>
    </row>
    <row r="87" spans="1:18" ht="15">
      <c r="A87" s="38" t="s">
        <v>1397</v>
      </c>
      <c r="B87" s="38" t="s">
        <v>1833</v>
      </c>
      <c r="C87" s="34"/>
      <c r="D87" s="39">
        <v>1</v>
      </c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9">
        <v>7</v>
      </c>
      <c r="R87" s="34"/>
    </row>
    <row r="88" spans="1:18" ht="15">
      <c r="A88" s="38" t="s">
        <v>1404</v>
      </c>
      <c r="B88" s="38" t="s">
        <v>1834</v>
      </c>
      <c r="C88" s="39">
        <v>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9">
        <v>1</v>
      </c>
      <c r="R88" s="34"/>
    </row>
    <row r="89" spans="1:18" ht="15">
      <c r="A89" s="38" t="s">
        <v>1407</v>
      </c>
      <c r="B89" s="38" t="s">
        <v>1835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9">
        <v>11</v>
      </c>
      <c r="R89" s="34"/>
    </row>
    <row r="90" spans="1:18" ht="15">
      <c r="A90" s="38" t="s">
        <v>1410</v>
      </c>
      <c r="B90" s="38" t="s">
        <v>1836</v>
      </c>
      <c r="C90" s="39">
        <v>9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9">
        <v>6</v>
      </c>
      <c r="R90" s="34"/>
    </row>
    <row r="91" spans="1:18" ht="15">
      <c r="A91" s="38" t="s">
        <v>1413</v>
      </c>
      <c r="B91" s="38" t="s">
        <v>1837</v>
      </c>
      <c r="C91" s="39">
        <v>1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9">
        <v>3</v>
      </c>
      <c r="R91" s="34"/>
    </row>
    <row r="92" spans="1:18" ht="15">
      <c r="A92" s="38" t="s">
        <v>1416</v>
      </c>
      <c r="B92" s="38" t="s">
        <v>1838</v>
      </c>
      <c r="C92" s="34"/>
      <c r="D92" s="39">
        <v>1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9">
        <v>12</v>
      </c>
      <c r="R92" s="34"/>
    </row>
    <row r="93" spans="1:18" ht="15">
      <c r="A93" s="38" t="s">
        <v>1419</v>
      </c>
      <c r="B93" s="38" t="s">
        <v>1839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9">
        <v>12</v>
      </c>
      <c r="R93" s="34"/>
    </row>
    <row r="94" spans="1:18" ht="15">
      <c r="A94" s="38" t="s">
        <v>1422</v>
      </c>
      <c r="B94" s="38" t="s">
        <v>1840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9">
        <v>2</v>
      </c>
      <c r="R94" s="34"/>
    </row>
    <row r="95" spans="1:18" ht="15">
      <c r="A95" s="38" t="s">
        <v>1425</v>
      </c>
      <c r="B95" s="38" t="s">
        <v>1841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9">
        <v>1</v>
      </c>
      <c r="N95" s="34"/>
      <c r="O95" s="34"/>
      <c r="P95" s="34"/>
      <c r="Q95" s="34"/>
      <c r="R95" s="34"/>
    </row>
    <row r="96" spans="1:18" ht="15">
      <c r="A96" s="38" t="s">
        <v>1428</v>
      </c>
      <c r="B96" s="38" t="s">
        <v>1842</v>
      </c>
      <c r="C96" s="34"/>
      <c r="D96" s="34"/>
      <c r="E96" s="34"/>
      <c r="F96" s="34"/>
      <c r="G96" s="39">
        <v>2</v>
      </c>
      <c r="H96" s="34"/>
      <c r="I96" s="34"/>
      <c r="J96" s="39">
        <v>1</v>
      </c>
      <c r="K96" s="34"/>
      <c r="L96" s="34"/>
      <c r="M96" s="34"/>
      <c r="N96" s="34"/>
      <c r="O96" s="34"/>
      <c r="P96" s="34"/>
      <c r="Q96" s="39">
        <v>19</v>
      </c>
      <c r="R96" s="34"/>
    </row>
    <row r="97" spans="1:18" ht="15">
      <c r="A97" s="38" t="s">
        <v>1431</v>
      </c>
      <c r="B97" s="38" t="s">
        <v>1843</v>
      </c>
      <c r="C97" s="39">
        <v>1</v>
      </c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9">
        <v>4</v>
      </c>
      <c r="R97" s="34"/>
    </row>
    <row r="98" spans="1:18" ht="15">
      <c r="A98" s="38" t="s">
        <v>1437</v>
      </c>
      <c r="B98" s="38" t="s">
        <v>1844</v>
      </c>
      <c r="C98" s="39">
        <v>1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9">
        <v>31</v>
      </c>
      <c r="R98" s="34"/>
    </row>
    <row r="99" spans="1:18" ht="15">
      <c r="A99" s="38" t="s">
        <v>1440</v>
      </c>
      <c r="B99" s="38" t="s">
        <v>1845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9">
        <v>2</v>
      </c>
      <c r="R99" s="34"/>
    </row>
    <row r="100" spans="1:18" ht="15">
      <c r="A100" s="38" t="s">
        <v>1443</v>
      </c>
      <c r="B100" s="38" t="s">
        <v>1846</v>
      </c>
      <c r="C100" s="39">
        <v>1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5">
      <c r="A101" s="38" t="s">
        <v>1446</v>
      </c>
      <c r="B101" s="38" t="s">
        <v>1847</v>
      </c>
      <c r="C101" s="34"/>
      <c r="D101" s="39">
        <v>1</v>
      </c>
      <c r="E101" s="34"/>
      <c r="F101" s="39">
        <v>1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9">
        <v>5</v>
      </c>
      <c r="R101" s="34"/>
    </row>
    <row r="102" spans="1:18" ht="15">
      <c r="A102" s="38" t="s">
        <v>1449</v>
      </c>
      <c r="B102" s="38" t="s">
        <v>1848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9">
        <v>10</v>
      </c>
      <c r="R102" s="34"/>
    </row>
    <row r="103" spans="1:18" ht="15">
      <c r="A103" s="38" t="s">
        <v>1452</v>
      </c>
      <c r="B103" s="38" t="s">
        <v>1849</v>
      </c>
      <c r="C103" s="39">
        <v>2</v>
      </c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9">
        <v>8</v>
      </c>
      <c r="R103" s="34"/>
    </row>
    <row r="104" spans="1:18" ht="15">
      <c r="A104" s="38" t="s">
        <v>1455</v>
      </c>
      <c r="B104" s="38" t="s">
        <v>1850</v>
      </c>
      <c r="C104" s="39">
        <v>3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9">
        <v>1</v>
      </c>
      <c r="R104" s="34"/>
    </row>
    <row r="105" spans="1:18" ht="15">
      <c r="A105" s="38" t="s">
        <v>1457</v>
      </c>
      <c r="B105" s="38" t="s">
        <v>1851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9">
        <v>83</v>
      </c>
      <c r="R105" s="34"/>
    </row>
    <row r="106" spans="1:18" ht="15">
      <c r="A106" s="38" t="s">
        <v>1460</v>
      </c>
      <c r="B106" s="38" t="s">
        <v>1852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9">
        <v>34</v>
      </c>
      <c r="R106" s="34"/>
    </row>
    <row r="107" spans="1:18" ht="15">
      <c r="A107" s="38" t="s">
        <v>1463</v>
      </c>
      <c r="B107" s="38" t="s">
        <v>1853</v>
      </c>
      <c r="C107" s="39">
        <v>2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9">
        <v>4</v>
      </c>
      <c r="R107" s="34"/>
    </row>
    <row r="108" spans="1:18" ht="15">
      <c r="A108" s="38" t="s">
        <v>1466</v>
      </c>
      <c r="B108" s="38" t="s">
        <v>1854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9">
        <v>4</v>
      </c>
      <c r="R108" s="34"/>
    </row>
    <row r="109" spans="1:18" ht="15">
      <c r="A109" s="38" t="s">
        <v>1469</v>
      </c>
      <c r="B109" s="38" t="s">
        <v>1855</v>
      </c>
      <c r="C109" s="39">
        <v>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9">
        <v>1</v>
      </c>
      <c r="R109" s="34"/>
    </row>
    <row r="110" spans="1:18" ht="15">
      <c r="A110" s="38" t="s">
        <v>1472</v>
      </c>
      <c r="B110" s="38" t="s">
        <v>1856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9">
        <v>3</v>
      </c>
      <c r="R110" s="34"/>
    </row>
    <row r="111" spans="1:18" ht="15">
      <c r="A111" s="38" t="s">
        <v>1475</v>
      </c>
      <c r="B111" s="38" t="s">
        <v>1857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9">
        <v>10</v>
      </c>
      <c r="R111" s="34"/>
    </row>
    <row r="112" spans="1:18" ht="15">
      <c r="A112" s="38" t="s">
        <v>1484</v>
      </c>
      <c r="B112" s="38" t="s">
        <v>1858</v>
      </c>
      <c r="C112" s="39">
        <v>1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9">
        <v>2</v>
      </c>
      <c r="Q112" s="39">
        <v>21</v>
      </c>
      <c r="R112" s="34"/>
    </row>
    <row r="113" spans="1:18" ht="15">
      <c r="A113" s="38" t="s">
        <v>1487</v>
      </c>
      <c r="B113" s="38" t="s">
        <v>1859</v>
      </c>
      <c r="C113" s="34"/>
      <c r="D113" s="34"/>
      <c r="E113" s="34"/>
      <c r="F113" s="34"/>
      <c r="G113" s="34"/>
      <c r="H113" s="34"/>
      <c r="I113" s="34"/>
      <c r="J113" s="39">
        <v>1</v>
      </c>
      <c r="K113" s="34"/>
      <c r="L113" s="34"/>
      <c r="M113" s="34"/>
      <c r="N113" s="34"/>
      <c r="O113" s="34"/>
      <c r="P113" s="34"/>
      <c r="Q113" s="34"/>
      <c r="R113" s="34"/>
    </row>
    <row r="114" spans="1:18" ht="15">
      <c r="A114" s="38" t="s">
        <v>1493</v>
      </c>
      <c r="B114" s="38" t="s">
        <v>1860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9">
        <v>104</v>
      </c>
      <c r="R114" s="34"/>
    </row>
    <row r="115" spans="1:18" ht="15">
      <c r="A115" s="38" t="s">
        <v>1496</v>
      </c>
      <c r="B115" s="38" t="s">
        <v>1861</v>
      </c>
      <c r="C115" s="34"/>
      <c r="D115" s="39">
        <v>1</v>
      </c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9">
        <v>30</v>
      </c>
      <c r="R115" s="34"/>
    </row>
    <row r="116" spans="1:18" ht="15">
      <c r="A116" s="38" t="s">
        <v>1499</v>
      </c>
      <c r="B116" s="38" t="s">
        <v>1862</v>
      </c>
      <c r="C116" s="39">
        <v>1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9">
        <v>7</v>
      </c>
      <c r="R116" s="34"/>
    </row>
    <row r="117" spans="1:18" ht="15">
      <c r="A117" s="38" t="s">
        <v>1505</v>
      </c>
      <c r="B117" s="38" t="s">
        <v>1830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9">
        <v>3</v>
      </c>
      <c r="Q117" s="39">
        <v>5</v>
      </c>
      <c r="R117" s="34"/>
    </row>
    <row r="118" spans="1:18" ht="15">
      <c r="A118" s="38" t="s">
        <v>1507</v>
      </c>
      <c r="B118" s="38" t="s">
        <v>1863</v>
      </c>
      <c r="C118" s="39">
        <v>1</v>
      </c>
      <c r="D118" s="34"/>
      <c r="E118" s="34"/>
      <c r="F118" s="34"/>
      <c r="G118" s="34"/>
      <c r="H118" s="34"/>
      <c r="I118" s="34"/>
      <c r="J118" s="34"/>
      <c r="K118" s="34"/>
      <c r="L118" s="39">
        <v>1</v>
      </c>
      <c r="M118" s="34"/>
      <c r="N118" s="34"/>
      <c r="O118" s="34"/>
      <c r="P118" s="34"/>
      <c r="Q118" s="39">
        <v>3</v>
      </c>
      <c r="R118" s="34"/>
    </row>
    <row r="119" spans="1:18" ht="15">
      <c r="A119" s="38" t="s">
        <v>1513</v>
      </c>
      <c r="B119" s="38" t="s">
        <v>1864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9">
        <v>6</v>
      </c>
      <c r="R119" s="34"/>
    </row>
    <row r="120" spans="1:18" ht="15">
      <c r="A120" s="38" t="s">
        <v>1516</v>
      </c>
      <c r="B120" s="38" t="s">
        <v>1865</v>
      </c>
      <c r="C120" s="39">
        <v>2</v>
      </c>
      <c r="D120" s="34"/>
      <c r="E120" s="34"/>
      <c r="F120" s="34"/>
      <c r="G120" s="39">
        <v>2</v>
      </c>
      <c r="H120" s="34"/>
      <c r="I120" s="34"/>
      <c r="J120" s="34"/>
      <c r="K120" s="39">
        <v>2</v>
      </c>
      <c r="L120" s="34"/>
      <c r="M120" s="34"/>
      <c r="N120" s="34"/>
      <c r="O120" s="34"/>
      <c r="P120" s="34"/>
      <c r="Q120" s="34"/>
      <c r="R120" s="34"/>
    </row>
    <row r="121" spans="1:18" ht="15">
      <c r="A121" s="38" t="s">
        <v>1520</v>
      </c>
      <c r="B121" s="38" t="s">
        <v>1866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9">
        <v>3</v>
      </c>
      <c r="R121" s="34"/>
    </row>
    <row r="122" spans="1:18" ht="15">
      <c r="A122" s="38" t="s">
        <v>1526</v>
      </c>
      <c r="B122" s="38" t="s">
        <v>1867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9">
        <v>3</v>
      </c>
      <c r="R122" s="34"/>
    </row>
    <row r="123" spans="1:18" ht="15">
      <c r="A123" s="38" t="s">
        <v>1532</v>
      </c>
      <c r="B123" s="38" t="s">
        <v>1868</v>
      </c>
      <c r="C123" s="39">
        <v>1</v>
      </c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9">
        <v>5</v>
      </c>
      <c r="R123" s="34"/>
    </row>
    <row r="124" spans="1:18" ht="15">
      <c r="A124" s="38" t="s">
        <v>1535</v>
      </c>
      <c r="B124" s="38" t="s">
        <v>1869</v>
      </c>
      <c r="C124" s="39">
        <v>3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 ht="15">
      <c r="A125" s="38" t="s">
        <v>1538</v>
      </c>
      <c r="B125" s="38" t="s">
        <v>1870</v>
      </c>
      <c r="C125" s="34"/>
      <c r="D125" s="39">
        <v>1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 ht="15">
      <c r="A126" s="38" t="s">
        <v>1541</v>
      </c>
      <c r="B126" s="38" t="s">
        <v>1871</v>
      </c>
      <c r="C126" s="39">
        <v>8</v>
      </c>
      <c r="D126" s="39">
        <v>1</v>
      </c>
      <c r="E126" s="34"/>
      <c r="F126" s="34"/>
      <c r="G126" s="34"/>
      <c r="H126" s="34"/>
      <c r="I126" s="34"/>
      <c r="J126" s="39">
        <v>1</v>
      </c>
      <c r="K126" s="34"/>
      <c r="L126" s="39">
        <v>1</v>
      </c>
      <c r="M126" s="34"/>
      <c r="N126" s="34"/>
      <c r="O126" s="39">
        <v>1</v>
      </c>
      <c r="P126" s="39">
        <v>1</v>
      </c>
      <c r="Q126" s="34"/>
      <c r="R126" s="34"/>
    </row>
    <row r="127" spans="1:18" ht="15">
      <c r="A127" s="38" t="s">
        <v>1544</v>
      </c>
      <c r="B127" s="38" t="s">
        <v>1872</v>
      </c>
      <c r="C127" s="39">
        <v>3</v>
      </c>
      <c r="D127" s="34"/>
      <c r="E127" s="34"/>
      <c r="F127" s="39">
        <v>1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9">
        <v>57</v>
      </c>
      <c r="R127" s="34"/>
    </row>
    <row r="128" spans="1:18" ht="15">
      <c r="A128" s="38" t="s">
        <v>1547</v>
      </c>
      <c r="B128" s="38" t="s">
        <v>1873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9">
        <v>1</v>
      </c>
      <c r="R128" s="34"/>
    </row>
    <row r="129" spans="1:18" ht="15">
      <c r="A129" s="38" t="s">
        <v>1550</v>
      </c>
      <c r="B129" s="38" t="s">
        <v>1874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9">
        <v>1</v>
      </c>
      <c r="R129" s="34"/>
    </row>
    <row r="130" spans="1:18" ht="15">
      <c r="A130" s="38" t="s">
        <v>1553</v>
      </c>
      <c r="B130" s="38" t="s">
        <v>1875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9">
        <v>17</v>
      </c>
      <c r="R130" s="34"/>
    </row>
    <row r="131" spans="1:18" ht="15">
      <c r="A131" s="38" t="s">
        <v>1556</v>
      </c>
      <c r="B131" s="38" t="s">
        <v>1876</v>
      </c>
      <c r="C131" s="39">
        <v>2</v>
      </c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1:18" ht="15">
      <c r="A132" s="38" t="s">
        <v>1559</v>
      </c>
      <c r="B132" s="38" t="s">
        <v>1877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9">
        <v>6</v>
      </c>
      <c r="R132" s="34"/>
    </row>
    <row r="133" spans="1:18" ht="15">
      <c r="A133" s="38" t="s">
        <v>1562</v>
      </c>
      <c r="B133" s="38" t="s">
        <v>1878</v>
      </c>
      <c r="C133" s="34"/>
      <c r="D133" s="34"/>
      <c r="E133" s="39">
        <v>1</v>
      </c>
      <c r="F133" s="34"/>
      <c r="G133" s="39">
        <v>1</v>
      </c>
      <c r="H133" s="34"/>
      <c r="I133" s="34"/>
      <c r="J133" s="34"/>
      <c r="K133" s="34"/>
      <c r="L133" s="39">
        <v>2</v>
      </c>
      <c r="M133" s="34"/>
      <c r="N133" s="34"/>
      <c r="O133" s="34"/>
      <c r="P133" s="39">
        <v>1</v>
      </c>
      <c r="Q133" s="39">
        <v>37</v>
      </c>
      <c r="R133" s="34"/>
    </row>
    <row r="134" spans="1:18" ht="15">
      <c r="A134" s="38" t="s">
        <v>1565</v>
      </c>
      <c r="B134" s="38" t="s">
        <v>1879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9">
        <v>1</v>
      </c>
      <c r="M134" s="34"/>
      <c r="N134" s="34"/>
      <c r="O134" s="34"/>
      <c r="P134" s="34"/>
      <c r="Q134" s="39">
        <v>33</v>
      </c>
      <c r="R134" s="34"/>
    </row>
    <row r="135" spans="1:18" ht="15">
      <c r="A135" s="38" t="s">
        <v>1568</v>
      </c>
      <c r="B135" s="38" t="s">
        <v>1880</v>
      </c>
      <c r="C135" s="39">
        <v>1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9">
        <v>15</v>
      </c>
      <c r="R135" s="34"/>
    </row>
    <row r="136" spans="1:18" ht="15">
      <c r="A136" s="38" t="s">
        <v>1571</v>
      </c>
      <c r="B136" s="38" t="s">
        <v>1881</v>
      </c>
      <c r="C136" s="39">
        <v>1</v>
      </c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9">
        <v>13</v>
      </c>
      <c r="R136" s="34"/>
    </row>
    <row r="137" spans="1:18" ht="15">
      <c r="A137" s="38" t="s">
        <v>1574</v>
      </c>
      <c r="B137" s="38" t="s">
        <v>1882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9">
        <v>1</v>
      </c>
      <c r="R137" s="34"/>
    </row>
    <row r="138" spans="1:18" ht="15">
      <c r="A138" s="38" t="s">
        <v>1577</v>
      </c>
      <c r="B138" s="38" t="s">
        <v>1883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9">
        <v>5</v>
      </c>
      <c r="R138" s="34"/>
    </row>
    <row r="139" spans="1:18" ht="15">
      <c r="A139" s="38" t="s">
        <v>1580</v>
      </c>
      <c r="B139" s="38" t="s">
        <v>1884</v>
      </c>
      <c r="C139" s="39">
        <v>1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1:18" ht="15">
      <c r="A140" s="38" t="s">
        <v>1583</v>
      </c>
      <c r="B140" s="38" t="s">
        <v>1885</v>
      </c>
      <c r="C140" s="39">
        <v>2</v>
      </c>
      <c r="D140" s="34"/>
      <c r="E140" s="34"/>
      <c r="F140" s="34"/>
      <c r="G140" s="39">
        <v>2</v>
      </c>
      <c r="H140" s="34"/>
      <c r="I140" s="34"/>
      <c r="J140" s="39">
        <v>2</v>
      </c>
      <c r="K140" s="34"/>
      <c r="L140" s="34"/>
      <c r="M140" s="34"/>
      <c r="N140" s="34"/>
      <c r="O140" s="34"/>
      <c r="P140" s="34"/>
      <c r="Q140" s="39">
        <v>13</v>
      </c>
      <c r="R140" s="34"/>
    </row>
    <row r="141" spans="1:18" ht="15">
      <c r="A141" s="38" t="s">
        <v>1598</v>
      </c>
      <c r="B141" s="38" t="s">
        <v>1886</v>
      </c>
      <c r="C141" s="39">
        <v>5</v>
      </c>
      <c r="D141" s="34"/>
      <c r="E141" s="34"/>
      <c r="F141" s="34"/>
      <c r="G141" s="34"/>
      <c r="H141" s="34"/>
      <c r="I141" s="34"/>
      <c r="J141" s="34"/>
      <c r="K141" s="34"/>
      <c r="L141" s="39">
        <v>1</v>
      </c>
      <c r="M141" s="39">
        <v>1</v>
      </c>
      <c r="N141" s="34"/>
      <c r="O141" s="34"/>
      <c r="P141" s="34"/>
      <c r="Q141" s="39">
        <v>3</v>
      </c>
      <c r="R141" s="34"/>
    </row>
    <row r="142" spans="1:18" ht="15">
      <c r="A142" s="38" t="s">
        <v>1601</v>
      </c>
      <c r="B142" s="38" t="s">
        <v>1887</v>
      </c>
      <c r="C142" s="39">
        <v>2</v>
      </c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1:18" ht="15">
      <c r="A143" s="38" t="s">
        <v>1604</v>
      </c>
      <c r="B143" s="38" t="s">
        <v>1888</v>
      </c>
      <c r="C143" s="39">
        <v>1</v>
      </c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9">
        <v>2</v>
      </c>
      <c r="R143" s="34"/>
    </row>
    <row r="144" spans="1:18" ht="15">
      <c r="A144" s="38" t="s">
        <v>1607</v>
      </c>
      <c r="B144" s="38" t="s">
        <v>1889</v>
      </c>
      <c r="C144" s="39">
        <v>1</v>
      </c>
      <c r="D144" s="34"/>
      <c r="E144" s="34"/>
      <c r="F144" s="39">
        <v>1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1:18" ht="15">
      <c r="A145" s="38" t="s">
        <v>1610</v>
      </c>
      <c r="B145" s="38" t="s">
        <v>1890</v>
      </c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9">
        <v>3</v>
      </c>
      <c r="R145" s="34"/>
    </row>
    <row r="146" spans="1:18" ht="15">
      <c r="A146" s="38" t="s">
        <v>1613</v>
      </c>
      <c r="B146" s="38" t="s">
        <v>1891</v>
      </c>
      <c r="C146" s="39">
        <v>1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9">
        <v>2</v>
      </c>
      <c r="R146" s="34"/>
    </row>
    <row r="147" spans="1:18" ht="15">
      <c r="A147" s="38" t="s">
        <v>1619</v>
      </c>
      <c r="B147" s="38" t="s">
        <v>1892</v>
      </c>
      <c r="C147" s="39">
        <v>6</v>
      </c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1:18" ht="15">
      <c r="A148" s="38" t="s">
        <v>1622</v>
      </c>
      <c r="B148" s="38" t="s">
        <v>1893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9">
        <v>22</v>
      </c>
      <c r="R148" s="34"/>
    </row>
    <row r="149" spans="1:18" ht="15">
      <c r="A149" s="38" t="s">
        <v>1625</v>
      </c>
      <c r="B149" s="38" t="s">
        <v>1894</v>
      </c>
      <c r="C149" s="39">
        <v>1</v>
      </c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9">
        <v>8</v>
      </c>
      <c r="R149" s="34"/>
    </row>
    <row r="150" spans="1:18" ht="15">
      <c r="A150" s="38" t="s">
        <v>1635</v>
      </c>
      <c r="B150" s="38" t="s">
        <v>1895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9">
        <v>1</v>
      </c>
      <c r="Q150" s="39">
        <v>2</v>
      </c>
      <c r="R150" s="34"/>
    </row>
    <row r="151" spans="1:18" ht="15">
      <c r="A151" s="38" t="s">
        <v>1641</v>
      </c>
      <c r="B151" s="38" t="s">
        <v>1896</v>
      </c>
      <c r="C151" s="34"/>
      <c r="D151" s="34"/>
      <c r="E151" s="34"/>
      <c r="F151" s="34"/>
      <c r="G151" s="39">
        <v>1</v>
      </c>
      <c r="H151" s="34"/>
      <c r="I151" s="34"/>
      <c r="J151" s="34"/>
      <c r="K151" s="34"/>
      <c r="L151" s="34"/>
      <c r="M151" s="34"/>
      <c r="N151" s="34"/>
      <c r="O151" s="34"/>
      <c r="P151" s="34"/>
      <c r="Q151" s="39">
        <v>1</v>
      </c>
      <c r="R151" s="34"/>
    </row>
    <row r="152" spans="1:18" ht="15">
      <c r="A152" s="38" t="s">
        <v>1644</v>
      </c>
      <c r="B152" s="38" t="s">
        <v>1897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9">
        <v>3</v>
      </c>
      <c r="R152" s="34"/>
    </row>
    <row r="153" spans="1:18" ht="15">
      <c r="A153" s="38" t="s">
        <v>1647</v>
      </c>
      <c r="B153" s="38" t="s">
        <v>1898</v>
      </c>
      <c r="C153" s="39">
        <v>1</v>
      </c>
      <c r="D153" s="39">
        <v>3</v>
      </c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9">
        <v>4</v>
      </c>
      <c r="R153" s="34"/>
    </row>
    <row r="154" spans="1:18" ht="15">
      <c r="A154" s="38" t="s">
        <v>1650</v>
      </c>
      <c r="B154" s="38" t="s">
        <v>1899</v>
      </c>
      <c r="C154" s="39">
        <v>2</v>
      </c>
      <c r="D154" s="34"/>
      <c r="E154" s="34"/>
      <c r="F154" s="34"/>
      <c r="G154" s="34"/>
      <c r="H154" s="34"/>
      <c r="I154" s="34"/>
      <c r="J154" s="39">
        <v>1</v>
      </c>
      <c r="K154" s="34"/>
      <c r="L154" s="34"/>
      <c r="M154" s="34"/>
      <c r="N154" s="34"/>
      <c r="O154" s="34"/>
      <c r="P154" s="34"/>
      <c r="Q154" s="34"/>
      <c r="R154" s="34"/>
    </row>
    <row r="155" spans="1:18" ht="15">
      <c r="A155" s="38" t="s">
        <v>1653</v>
      </c>
      <c r="B155" s="38" t="s">
        <v>1900</v>
      </c>
      <c r="C155" s="39">
        <v>1</v>
      </c>
      <c r="D155" s="39">
        <v>2</v>
      </c>
      <c r="E155" s="34"/>
      <c r="F155" s="34"/>
      <c r="G155" s="34"/>
      <c r="H155" s="34"/>
      <c r="I155" s="34"/>
      <c r="J155" s="34"/>
      <c r="K155" s="39">
        <v>3</v>
      </c>
      <c r="L155" s="34"/>
      <c r="M155" s="34"/>
      <c r="N155" s="34"/>
      <c r="O155" s="34"/>
      <c r="P155" s="34"/>
      <c r="Q155" s="39">
        <v>10</v>
      </c>
      <c r="R155" s="34"/>
    </row>
    <row r="156" spans="1:18" ht="15">
      <c r="A156" s="38" t="s">
        <v>1656</v>
      </c>
      <c r="B156" s="38" t="s">
        <v>1901</v>
      </c>
      <c r="C156" s="39">
        <v>4</v>
      </c>
      <c r="D156" s="34"/>
      <c r="E156" s="34"/>
      <c r="F156" s="39">
        <v>1</v>
      </c>
      <c r="G156" s="39">
        <v>1</v>
      </c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1:18" ht="15">
      <c r="A157" s="38" t="s">
        <v>1662</v>
      </c>
      <c r="B157" s="38" t="s">
        <v>1902</v>
      </c>
      <c r="C157" s="39">
        <v>2</v>
      </c>
      <c r="D157" s="34"/>
      <c r="E157" s="34"/>
      <c r="F157" s="34"/>
      <c r="G157" s="34"/>
      <c r="H157" s="34"/>
      <c r="I157" s="34"/>
      <c r="J157" s="34"/>
      <c r="K157" s="34"/>
      <c r="L157" s="39">
        <v>1</v>
      </c>
      <c r="M157" s="34"/>
      <c r="N157" s="34"/>
      <c r="O157" s="34"/>
      <c r="P157" s="34"/>
      <c r="Q157" s="39">
        <v>13</v>
      </c>
      <c r="R157" s="34"/>
    </row>
    <row r="158" spans="1:18" ht="15">
      <c r="A158" s="38" t="s">
        <v>1665</v>
      </c>
      <c r="B158" s="38" t="s">
        <v>1903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9">
        <v>1</v>
      </c>
      <c r="R158" s="34"/>
    </row>
    <row r="159" spans="1:18" ht="15">
      <c r="A159" s="38" t="s">
        <v>1668</v>
      </c>
      <c r="B159" s="38" t="s">
        <v>1904</v>
      </c>
      <c r="C159" s="39">
        <v>1</v>
      </c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9">
        <v>1</v>
      </c>
      <c r="R159" s="34"/>
    </row>
    <row r="160" spans="1:18" ht="15">
      <c r="A160" s="38" t="s">
        <v>1671</v>
      </c>
      <c r="B160" s="38" t="s">
        <v>1905</v>
      </c>
      <c r="C160" s="34"/>
      <c r="D160" s="34"/>
      <c r="E160" s="34"/>
      <c r="F160" s="34"/>
      <c r="G160" s="34"/>
      <c r="H160" s="34"/>
      <c r="I160" s="34"/>
      <c r="J160" s="39">
        <v>2</v>
      </c>
      <c r="K160" s="34"/>
      <c r="L160" s="34"/>
      <c r="M160" s="34"/>
      <c r="N160" s="34"/>
      <c r="O160" s="34"/>
      <c r="P160" s="34"/>
      <c r="Q160" s="39">
        <v>3</v>
      </c>
      <c r="R160" s="34"/>
    </row>
    <row r="161" spans="1:18" ht="15">
      <c r="A161" s="38" t="s">
        <v>1674</v>
      </c>
      <c r="B161" s="38" t="s">
        <v>1906</v>
      </c>
      <c r="C161" s="34"/>
      <c r="D161" s="34"/>
      <c r="E161" s="34"/>
      <c r="F161" s="34"/>
      <c r="G161" s="34"/>
      <c r="H161" s="39">
        <v>1</v>
      </c>
      <c r="I161" s="34"/>
      <c r="J161" s="34"/>
      <c r="K161" s="39">
        <v>1</v>
      </c>
      <c r="L161" s="34"/>
      <c r="M161" s="34"/>
      <c r="N161" s="34"/>
      <c r="O161" s="34"/>
      <c r="P161" s="34"/>
      <c r="Q161" s="39">
        <v>1</v>
      </c>
      <c r="R161" s="34"/>
    </row>
    <row r="162" spans="1:18" ht="15">
      <c r="A162" s="38" t="s">
        <v>1677</v>
      </c>
      <c r="B162" s="38" t="s">
        <v>1907</v>
      </c>
      <c r="C162" s="34"/>
      <c r="D162" s="34"/>
      <c r="E162" s="34"/>
      <c r="F162" s="34"/>
      <c r="G162" s="34"/>
      <c r="H162" s="34"/>
      <c r="I162" s="34"/>
      <c r="J162" s="39">
        <v>1</v>
      </c>
      <c r="K162" s="34"/>
      <c r="L162" s="34"/>
      <c r="M162" s="34"/>
      <c r="N162" s="34"/>
      <c r="O162" s="34"/>
      <c r="P162" s="34"/>
      <c r="Q162" s="39">
        <v>7</v>
      </c>
      <c r="R162" s="34"/>
    </row>
    <row r="163" spans="1:18" ht="15">
      <c r="A163" s="38" t="s">
        <v>1681</v>
      </c>
      <c r="B163" s="38" t="s">
        <v>1908</v>
      </c>
      <c r="C163" s="39">
        <v>2</v>
      </c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9">
        <v>22</v>
      </c>
      <c r="R163" s="34"/>
    </row>
    <row r="164" spans="1:18" ht="15">
      <c r="A164" s="38" t="s">
        <v>1687</v>
      </c>
      <c r="B164" s="38" t="s">
        <v>1909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9">
        <v>6</v>
      </c>
      <c r="R164" s="34"/>
    </row>
    <row r="165" spans="1:18" ht="15">
      <c r="A165" s="38" t="s">
        <v>1690</v>
      </c>
      <c r="B165" s="38" t="s">
        <v>1910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9">
        <v>1</v>
      </c>
      <c r="Q165" s="39">
        <v>4</v>
      </c>
      <c r="R165" s="34"/>
    </row>
    <row r="166" spans="1:18" ht="15">
      <c r="A166" s="38" t="s">
        <v>1693</v>
      </c>
      <c r="B166" s="38" t="s">
        <v>1911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9">
        <v>7</v>
      </c>
      <c r="R166" s="34"/>
    </row>
    <row r="167" spans="1:18" ht="15">
      <c r="A167" s="38" t="s">
        <v>1696</v>
      </c>
      <c r="B167" s="38" t="s">
        <v>1912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9">
        <v>1</v>
      </c>
      <c r="R167" s="34"/>
    </row>
    <row r="168" spans="1:18" ht="15">
      <c r="A168" s="38" t="s">
        <v>1699</v>
      </c>
      <c r="B168" s="38" t="s">
        <v>1913</v>
      </c>
      <c r="C168" s="39">
        <v>1</v>
      </c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9">
        <v>11</v>
      </c>
      <c r="R168" s="34"/>
    </row>
    <row r="169" spans="1:18" ht="15">
      <c r="A169" s="38" t="s">
        <v>1705</v>
      </c>
      <c r="B169" s="38" t="s">
        <v>1914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9">
        <v>2</v>
      </c>
      <c r="R169" s="34"/>
    </row>
    <row r="170" spans="1:18" ht="15">
      <c r="A170" s="38" t="s">
        <v>1708</v>
      </c>
      <c r="B170" s="38" t="s">
        <v>1915</v>
      </c>
      <c r="C170" s="39">
        <v>1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9">
        <v>25</v>
      </c>
      <c r="R170" s="34"/>
    </row>
    <row r="171" spans="1:18" ht="15">
      <c r="A171" s="38" t="s">
        <v>1711</v>
      </c>
      <c r="B171" s="38" t="s">
        <v>1916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9">
        <v>4</v>
      </c>
      <c r="R171" s="34"/>
    </row>
    <row r="172" spans="1:18" ht="15">
      <c r="A172" s="38" t="s">
        <v>1714</v>
      </c>
      <c r="B172" s="38" t="s">
        <v>1917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9">
        <v>1</v>
      </c>
      <c r="R172" s="34"/>
    </row>
    <row r="173" spans="1:18" ht="15">
      <c r="A173" s="38" t="s">
        <v>1717</v>
      </c>
      <c r="B173" s="38" t="s">
        <v>1918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9">
        <v>26</v>
      </c>
      <c r="R173" s="34"/>
    </row>
    <row r="174" spans="1:18" ht="15">
      <c r="A174" s="38" t="s">
        <v>2</v>
      </c>
      <c r="B174" s="38" t="s">
        <v>1919</v>
      </c>
      <c r="C174" s="39">
        <v>1</v>
      </c>
      <c r="D174" s="39">
        <v>5</v>
      </c>
      <c r="E174" s="34"/>
      <c r="F174" s="39">
        <v>1</v>
      </c>
      <c r="G174" s="39">
        <v>1</v>
      </c>
      <c r="H174" s="34"/>
      <c r="I174" s="34"/>
      <c r="J174" s="34"/>
      <c r="K174" s="34"/>
      <c r="L174" s="39">
        <v>1</v>
      </c>
      <c r="M174" s="39">
        <v>3</v>
      </c>
      <c r="N174" s="34"/>
      <c r="O174" s="34"/>
      <c r="P174" s="39">
        <v>9</v>
      </c>
      <c r="Q174" s="39">
        <v>42</v>
      </c>
      <c r="R174" s="34"/>
    </row>
    <row r="175" spans="1:18" ht="15">
      <c r="A175" s="38" t="s">
        <v>6</v>
      </c>
      <c r="B175" s="38" t="s">
        <v>1920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9">
        <v>6</v>
      </c>
      <c r="R175" s="34"/>
    </row>
    <row r="176" spans="1:18" ht="15">
      <c r="A176" s="38" t="s">
        <v>8</v>
      </c>
      <c r="B176" s="38" t="s">
        <v>1921</v>
      </c>
      <c r="C176" s="39">
        <v>1</v>
      </c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1:18" ht="15">
      <c r="A177" s="38" t="s">
        <v>11</v>
      </c>
      <c r="B177" s="38" t="s">
        <v>1922</v>
      </c>
      <c r="C177" s="39">
        <v>1</v>
      </c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1:18" ht="15">
      <c r="A178" s="38" t="s">
        <v>13</v>
      </c>
      <c r="B178" s="38" t="s">
        <v>1923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9">
        <v>1</v>
      </c>
      <c r="P178" s="34"/>
      <c r="Q178" s="39">
        <v>25</v>
      </c>
      <c r="R178" s="34"/>
    </row>
    <row r="179" spans="1:18" ht="15">
      <c r="A179" s="38" t="s">
        <v>16</v>
      </c>
      <c r="B179" s="38" t="s">
        <v>1924</v>
      </c>
      <c r="C179" s="34"/>
      <c r="D179" s="34"/>
      <c r="E179" s="34"/>
      <c r="F179" s="34"/>
      <c r="G179" s="34"/>
      <c r="H179" s="34"/>
      <c r="I179" s="34"/>
      <c r="J179" s="39">
        <v>2</v>
      </c>
      <c r="K179" s="34"/>
      <c r="L179" s="34"/>
      <c r="M179" s="34"/>
      <c r="N179" s="34"/>
      <c r="O179" s="34"/>
      <c r="P179" s="34"/>
      <c r="Q179" s="39">
        <v>66</v>
      </c>
      <c r="R179" s="34"/>
    </row>
    <row r="180" spans="1:18" ht="15">
      <c r="A180" s="38" t="s">
        <v>19</v>
      </c>
      <c r="B180" s="38" t="s">
        <v>1925</v>
      </c>
      <c r="C180" s="39">
        <v>1</v>
      </c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9">
        <v>7</v>
      </c>
      <c r="R180" s="34"/>
    </row>
    <row r="181" spans="1:18" ht="15">
      <c r="A181" s="38" t="s">
        <v>21</v>
      </c>
      <c r="B181" s="38" t="s">
        <v>1926</v>
      </c>
      <c r="C181" s="39">
        <v>9</v>
      </c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9">
        <v>3</v>
      </c>
      <c r="R181" s="34"/>
    </row>
    <row r="182" spans="1:18" ht="15">
      <c r="A182" s="38" t="s">
        <v>23</v>
      </c>
      <c r="B182" s="38" t="s">
        <v>1927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9">
        <v>71</v>
      </c>
      <c r="R182" s="34"/>
    </row>
    <row r="183" spans="1:18" ht="15">
      <c r="A183" s="38" t="s">
        <v>26</v>
      </c>
      <c r="B183" s="38" t="s">
        <v>1928</v>
      </c>
      <c r="C183" s="39">
        <v>2</v>
      </c>
      <c r="D183" s="34"/>
      <c r="E183" s="34"/>
      <c r="F183" s="34"/>
      <c r="G183" s="34"/>
      <c r="H183" s="34"/>
      <c r="I183" s="34"/>
      <c r="J183" s="39">
        <v>8</v>
      </c>
      <c r="K183" s="39">
        <v>1</v>
      </c>
      <c r="L183" s="34"/>
      <c r="M183" s="39">
        <v>1</v>
      </c>
      <c r="N183" s="34"/>
      <c r="O183" s="34"/>
      <c r="P183" s="34"/>
      <c r="Q183" s="39">
        <v>33</v>
      </c>
      <c r="R183" s="34"/>
    </row>
    <row r="184" spans="1:18" ht="15">
      <c r="A184" s="38" t="s">
        <v>29</v>
      </c>
      <c r="B184" s="38" t="s">
        <v>1929</v>
      </c>
      <c r="C184" s="39">
        <v>2</v>
      </c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9">
        <v>14</v>
      </c>
      <c r="R184" s="34"/>
    </row>
    <row r="185" spans="1:18" ht="15">
      <c r="A185" s="38" t="s">
        <v>32</v>
      </c>
      <c r="B185" s="38" t="s">
        <v>1930</v>
      </c>
      <c r="C185" s="39">
        <v>2</v>
      </c>
      <c r="D185" s="34"/>
      <c r="E185" s="34"/>
      <c r="F185" s="34"/>
      <c r="G185" s="39">
        <v>2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9">
        <v>196</v>
      </c>
      <c r="R185" s="34"/>
    </row>
    <row r="186" spans="1:18" ht="15">
      <c r="A186" s="38" t="s">
        <v>35</v>
      </c>
      <c r="B186" s="38" t="s">
        <v>1931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9">
        <v>68</v>
      </c>
      <c r="R186" s="34"/>
    </row>
    <row r="187" spans="1:18" ht="15">
      <c r="A187" s="38" t="s">
        <v>38</v>
      </c>
      <c r="B187" s="38" t="s">
        <v>1932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9">
        <v>280</v>
      </c>
      <c r="R187" s="34"/>
    </row>
    <row r="188" spans="1:18" ht="15">
      <c r="A188" s="38" t="s">
        <v>41</v>
      </c>
      <c r="B188" s="38" t="s">
        <v>1933</v>
      </c>
      <c r="C188" s="39">
        <v>21</v>
      </c>
      <c r="D188" s="39">
        <v>1</v>
      </c>
      <c r="E188" s="34"/>
      <c r="F188" s="34"/>
      <c r="G188" s="39">
        <v>3</v>
      </c>
      <c r="H188" s="39">
        <v>1</v>
      </c>
      <c r="I188" s="34"/>
      <c r="J188" s="39">
        <v>45</v>
      </c>
      <c r="K188" s="39">
        <v>1</v>
      </c>
      <c r="L188" s="39">
        <v>4</v>
      </c>
      <c r="M188" s="34"/>
      <c r="N188" s="34"/>
      <c r="O188" s="39">
        <v>6</v>
      </c>
      <c r="P188" s="39">
        <v>6</v>
      </c>
      <c r="Q188" s="39">
        <v>37</v>
      </c>
      <c r="R188" s="34"/>
    </row>
    <row r="189" spans="1:18" ht="15">
      <c r="A189" s="38" t="s">
        <v>44</v>
      </c>
      <c r="B189" s="38" t="s">
        <v>1934</v>
      </c>
      <c r="C189" s="39">
        <v>1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1:18" ht="15">
      <c r="A190" s="38" t="s">
        <v>47</v>
      </c>
      <c r="B190" s="38" t="s">
        <v>1935</v>
      </c>
      <c r="C190" s="39">
        <v>3</v>
      </c>
      <c r="D190" s="34"/>
      <c r="E190" s="34"/>
      <c r="F190" s="34"/>
      <c r="G190" s="34"/>
      <c r="H190" s="34"/>
      <c r="I190" s="34"/>
      <c r="J190" s="39">
        <v>1</v>
      </c>
      <c r="K190" s="34"/>
      <c r="L190" s="34"/>
      <c r="M190" s="34"/>
      <c r="N190" s="34"/>
      <c r="O190" s="34"/>
      <c r="P190" s="34"/>
      <c r="Q190" s="39">
        <v>98</v>
      </c>
      <c r="R190" s="34"/>
    </row>
    <row r="191" spans="1:18" ht="15">
      <c r="A191" s="38" t="s">
        <v>49</v>
      </c>
      <c r="B191" s="38" t="s">
        <v>1936</v>
      </c>
      <c r="C191" s="34"/>
      <c r="D191" s="34"/>
      <c r="E191" s="34"/>
      <c r="F191" s="34"/>
      <c r="G191" s="34"/>
      <c r="H191" s="34"/>
      <c r="I191" s="34"/>
      <c r="J191" s="39">
        <v>1</v>
      </c>
      <c r="K191" s="34"/>
      <c r="L191" s="34"/>
      <c r="M191" s="39">
        <v>1</v>
      </c>
      <c r="N191" s="34"/>
      <c r="O191" s="34"/>
      <c r="P191" s="39">
        <v>0</v>
      </c>
      <c r="Q191" s="39">
        <v>20</v>
      </c>
      <c r="R191" s="34"/>
    </row>
    <row r="192" spans="1:18" ht="15">
      <c r="A192" s="38" t="s">
        <v>52</v>
      </c>
      <c r="B192" s="38" t="s">
        <v>1937</v>
      </c>
      <c r="C192" s="39">
        <v>3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9">
        <v>9</v>
      </c>
      <c r="R192" s="34"/>
    </row>
    <row r="193" spans="1:18" ht="15">
      <c r="A193" s="38" t="s">
        <v>55</v>
      </c>
      <c r="B193" s="38" t="s">
        <v>1938</v>
      </c>
      <c r="C193" s="39">
        <v>5</v>
      </c>
      <c r="D193" s="34"/>
      <c r="E193" s="34"/>
      <c r="F193" s="34"/>
      <c r="G193" s="39">
        <v>1</v>
      </c>
      <c r="H193" s="34"/>
      <c r="I193" s="34"/>
      <c r="J193" s="34"/>
      <c r="K193" s="34"/>
      <c r="L193" s="34"/>
      <c r="M193" s="34"/>
      <c r="N193" s="34"/>
      <c r="O193" s="34"/>
      <c r="P193" s="34"/>
      <c r="Q193" s="39">
        <v>1</v>
      </c>
      <c r="R193" s="34"/>
    </row>
    <row r="194" spans="1:18" ht="15">
      <c r="A194" s="38" t="s">
        <v>58</v>
      </c>
      <c r="B194" s="38" t="s">
        <v>1939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9">
        <v>49</v>
      </c>
      <c r="R194" s="34"/>
    </row>
    <row r="195" spans="1:18" ht="15">
      <c r="A195" s="38" t="s">
        <v>61</v>
      </c>
      <c r="B195" s="38" t="s">
        <v>1940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9">
        <v>35</v>
      </c>
      <c r="R195" s="34"/>
    </row>
    <row r="196" spans="1:18" ht="15">
      <c r="A196" s="38" t="s">
        <v>64</v>
      </c>
      <c r="B196" s="38" t="s">
        <v>1941</v>
      </c>
      <c r="C196" s="34"/>
      <c r="D196" s="34"/>
      <c r="E196" s="34"/>
      <c r="F196" s="34"/>
      <c r="G196" s="39">
        <v>1</v>
      </c>
      <c r="H196" s="34"/>
      <c r="I196" s="34"/>
      <c r="J196" s="34"/>
      <c r="K196" s="34"/>
      <c r="L196" s="34"/>
      <c r="M196" s="34"/>
      <c r="N196" s="34"/>
      <c r="O196" s="34"/>
      <c r="P196" s="34"/>
      <c r="Q196" s="39">
        <v>106</v>
      </c>
      <c r="R196" s="34"/>
    </row>
    <row r="197" spans="1:18" ht="15">
      <c r="A197" s="38" t="s">
        <v>68</v>
      </c>
      <c r="B197" s="38" t="s">
        <v>1942</v>
      </c>
      <c r="C197" s="39">
        <v>1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9">
        <v>4</v>
      </c>
      <c r="R197" s="34"/>
    </row>
    <row r="198" spans="1:18" ht="15">
      <c r="A198" s="38" t="s">
        <v>71</v>
      </c>
      <c r="B198" s="38" t="s">
        <v>1943</v>
      </c>
      <c r="C198" s="34"/>
      <c r="D198" s="34"/>
      <c r="E198" s="34"/>
      <c r="F198" s="39">
        <v>1</v>
      </c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9">
        <v>3</v>
      </c>
      <c r="R198" s="34"/>
    </row>
    <row r="199" spans="1:18" ht="15">
      <c r="A199" s="38" t="s">
        <v>77</v>
      </c>
      <c r="B199" s="38" t="s">
        <v>1944</v>
      </c>
      <c r="C199" s="34"/>
      <c r="D199" s="34"/>
      <c r="E199" s="39">
        <v>1</v>
      </c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9">
        <v>2</v>
      </c>
      <c r="Q199" s="39">
        <v>9</v>
      </c>
      <c r="R199" s="34"/>
    </row>
    <row r="200" spans="1:18" ht="15">
      <c r="A200" s="38" t="s">
        <v>80</v>
      </c>
      <c r="B200" s="38" t="s">
        <v>1945</v>
      </c>
      <c r="C200" s="39">
        <v>6</v>
      </c>
      <c r="D200" s="34"/>
      <c r="E200" s="34"/>
      <c r="F200" s="34"/>
      <c r="G200" s="39">
        <v>2</v>
      </c>
      <c r="H200" s="34"/>
      <c r="I200" s="39">
        <v>1</v>
      </c>
      <c r="J200" s="34"/>
      <c r="K200" s="34"/>
      <c r="L200" s="34"/>
      <c r="M200" s="34"/>
      <c r="N200" s="34"/>
      <c r="O200" s="34"/>
      <c r="P200" s="34"/>
      <c r="Q200" s="39">
        <v>1</v>
      </c>
      <c r="R200" s="34"/>
    </row>
    <row r="201" spans="1:18" ht="15">
      <c r="A201" s="38" t="s">
        <v>83</v>
      </c>
      <c r="B201" s="38" t="s">
        <v>1946</v>
      </c>
      <c r="C201" s="34"/>
      <c r="D201" s="34"/>
      <c r="E201" s="34"/>
      <c r="F201" s="34"/>
      <c r="G201" s="39">
        <v>1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1:18" ht="15">
      <c r="A202" s="38" t="s">
        <v>86</v>
      </c>
      <c r="B202" s="38" t="s">
        <v>1912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9">
        <v>1</v>
      </c>
      <c r="O202" s="34"/>
      <c r="P202" s="34"/>
      <c r="Q202" s="39">
        <v>10</v>
      </c>
      <c r="R202" s="34"/>
    </row>
    <row r="203" spans="1:18" ht="15">
      <c r="A203" s="38" t="s">
        <v>88</v>
      </c>
      <c r="B203" s="38" t="s">
        <v>1947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9">
        <v>1</v>
      </c>
      <c r="Q203" s="39">
        <v>7</v>
      </c>
      <c r="R203" s="34"/>
    </row>
    <row r="204" spans="1:18" ht="15">
      <c r="A204" s="38" t="s">
        <v>91</v>
      </c>
      <c r="B204" s="38" t="s">
        <v>1948</v>
      </c>
      <c r="C204" s="39">
        <v>1</v>
      </c>
      <c r="D204" s="34"/>
      <c r="E204" s="34"/>
      <c r="F204" s="34"/>
      <c r="G204" s="34"/>
      <c r="H204" s="34"/>
      <c r="I204" s="34"/>
      <c r="J204" s="34"/>
      <c r="K204" s="34"/>
      <c r="L204" s="34"/>
      <c r="M204" s="39">
        <v>1</v>
      </c>
      <c r="N204" s="34"/>
      <c r="O204" s="34"/>
      <c r="P204" s="39">
        <v>2</v>
      </c>
      <c r="Q204" s="39">
        <v>5</v>
      </c>
      <c r="R204" s="34"/>
    </row>
    <row r="205" spans="1:18" ht="15">
      <c r="A205" s="38" t="s">
        <v>94</v>
      </c>
      <c r="B205" s="38" t="s">
        <v>1949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9">
        <v>1</v>
      </c>
      <c r="Q205" s="39">
        <v>1</v>
      </c>
      <c r="R205" s="34"/>
    </row>
    <row r="206" spans="1:18" ht="15">
      <c r="A206" s="38" t="s">
        <v>97</v>
      </c>
      <c r="B206" s="38" t="s">
        <v>1950</v>
      </c>
      <c r="C206" s="34"/>
      <c r="D206" s="39">
        <v>1</v>
      </c>
      <c r="E206" s="34"/>
      <c r="F206" s="39">
        <v>2</v>
      </c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9">
        <v>39</v>
      </c>
      <c r="R206" s="34"/>
    </row>
    <row r="207" spans="1:18" ht="15">
      <c r="A207" s="38" t="s">
        <v>100</v>
      </c>
      <c r="B207" s="38" t="s">
        <v>1951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9">
        <v>3</v>
      </c>
      <c r="R207" s="34"/>
    </row>
    <row r="208" spans="1:18" ht="15">
      <c r="A208" s="38" t="s">
        <v>106</v>
      </c>
      <c r="B208" s="38" t="s">
        <v>1952</v>
      </c>
      <c r="C208" s="34"/>
      <c r="D208" s="34"/>
      <c r="E208" s="34"/>
      <c r="F208" s="34"/>
      <c r="G208" s="34"/>
      <c r="H208" s="34"/>
      <c r="I208" s="34"/>
      <c r="J208" s="39">
        <v>1</v>
      </c>
      <c r="K208" s="34"/>
      <c r="L208" s="34"/>
      <c r="M208" s="34"/>
      <c r="N208" s="34"/>
      <c r="O208" s="34"/>
      <c r="P208" s="34"/>
      <c r="Q208" s="34"/>
      <c r="R208" s="34"/>
    </row>
    <row r="209" spans="1:18" ht="15">
      <c r="A209" s="38" t="s">
        <v>112</v>
      </c>
      <c r="B209" s="38" t="s">
        <v>1953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9">
        <v>1</v>
      </c>
      <c r="R209" s="34"/>
    </row>
    <row r="210" spans="1:18" ht="15">
      <c r="A210" s="38" t="s">
        <v>115</v>
      </c>
      <c r="B210" s="38" t="s">
        <v>1954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9">
        <v>5</v>
      </c>
      <c r="R210" s="34"/>
    </row>
    <row r="211" spans="1:18" ht="15">
      <c r="A211" s="38" t="s">
        <v>117</v>
      </c>
      <c r="B211" s="38" t="s">
        <v>1830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9">
        <v>41</v>
      </c>
      <c r="R211" s="34"/>
    </row>
    <row r="212" spans="1:18" ht="15">
      <c r="A212" s="38" t="s">
        <v>119</v>
      </c>
      <c r="B212" s="38" t="s">
        <v>1955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9">
        <v>8</v>
      </c>
      <c r="R212" s="34"/>
    </row>
    <row r="213" spans="1:18" ht="15">
      <c r="A213" s="38" t="s">
        <v>122</v>
      </c>
      <c r="B213" s="38" t="s">
        <v>1956</v>
      </c>
      <c r="C213" s="39">
        <v>1</v>
      </c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9">
        <v>13</v>
      </c>
      <c r="R213" s="34"/>
    </row>
    <row r="214" spans="1:18" ht="15">
      <c r="A214" s="38" t="s">
        <v>125</v>
      </c>
      <c r="B214" s="38" t="s">
        <v>1957</v>
      </c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9">
        <v>2</v>
      </c>
      <c r="R214" s="34"/>
    </row>
    <row r="215" spans="1:18" ht="15">
      <c r="A215" s="38" t="s">
        <v>128</v>
      </c>
      <c r="B215" s="38" t="s">
        <v>1958</v>
      </c>
      <c r="C215" s="39">
        <v>2</v>
      </c>
      <c r="D215" s="34"/>
      <c r="E215" s="34"/>
      <c r="F215" s="34"/>
      <c r="G215" s="39">
        <v>1</v>
      </c>
      <c r="H215" s="34"/>
      <c r="I215" s="34"/>
      <c r="J215" s="39">
        <v>2</v>
      </c>
      <c r="K215" s="34"/>
      <c r="L215" s="39">
        <v>1</v>
      </c>
      <c r="M215" s="34"/>
      <c r="N215" s="34"/>
      <c r="O215" s="34"/>
      <c r="P215" s="34"/>
      <c r="Q215" s="39">
        <v>8</v>
      </c>
      <c r="R215" s="34"/>
    </row>
    <row r="216" spans="1:18" ht="15">
      <c r="A216" s="38" t="s">
        <v>131</v>
      </c>
      <c r="B216" s="38" t="s">
        <v>1959</v>
      </c>
      <c r="C216" s="39">
        <v>1</v>
      </c>
      <c r="D216" s="34"/>
      <c r="E216" s="34"/>
      <c r="F216" s="34"/>
      <c r="G216" s="34"/>
      <c r="H216" s="34"/>
      <c r="I216" s="34"/>
      <c r="J216" s="34"/>
      <c r="K216" s="34"/>
      <c r="L216" s="34"/>
      <c r="M216" s="39">
        <v>1</v>
      </c>
      <c r="N216" s="34"/>
      <c r="O216" s="34"/>
      <c r="P216" s="34"/>
      <c r="Q216" s="39">
        <v>4</v>
      </c>
      <c r="R216" s="34"/>
    </row>
    <row r="217" spans="1:18" ht="15">
      <c r="A217" s="38" t="s">
        <v>134</v>
      </c>
      <c r="B217" s="38" t="s">
        <v>1960</v>
      </c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9">
        <v>13</v>
      </c>
      <c r="R217" s="34"/>
    </row>
    <row r="218" spans="1:18" ht="15">
      <c r="A218" s="38" t="s">
        <v>138</v>
      </c>
      <c r="B218" s="38" t="s">
        <v>1961</v>
      </c>
      <c r="C218" s="34"/>
      <c r="D218" s="34"/>
      <c r="E218" s="34"/>
      <c r="F218" s="34"/>
      <c r="G218" s="34"/>
      <c r="H218" s="39">
        <v>1</v>
      </c>
      <c r="I218" s="34"/>
      <c r="J218" s="39">
        <v>1</v>
      </c>
      <c r="K218" s="34"/>
      <c r="L218" s="34"/>
      <c r="M218" s="34"/>
      <c r="N218" s="34"/>
      <c r="O218" s="34"/>
      <c r="P218" s="34"/>
      <c r="Q218" s="39">
        <v>156</v>
      </c>
      <c r="R218" s="34"/>
    </row>
    <row r="219" spans="1:18" ht="15">
      <c r="A219" s="38" t="s">
        <v>141</v>
      </c>
      <c r="B219" s="38" t="s">
        <v>1962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9">
        <v>1</v>
      </c>
      <c r="R219" s="34"/>
    </row>
    <row r="220" spans="1:18" ht="15">
      <c r="A220" s="38" t="s">
        <v>144</v>
      </c>
      <c r="B220" s="38" t="s">
        <v>1963</v>
      </c>
      <c r="C220" s="39">
        <v>1</v>
      </c>
      <c r="D220" s="34"/>
      <c r="E220" s="34"/>
      <c r="F220" s="34"/>
      <c r="G220" s="34"/>
      <c r="H220" s="34"/>
      <c r="I220" s="34"/>
      <c r="J220" s="39">
        <v>2</v>
      </c>
      <c r="K220" s="39">
        <v>1</v>
      </c>
      <c r="L220" s="34"/>
      <c r="M220" s="34"/>
      <c r="N220" s="34"/>
      <c r="O220" s="34"/>
      <c r="P220" s="34"/>
      <c r="Q220" s="34"/>
      <c r="R220" s="34"/>
    </row>
    <row r="221" spans="1:18" ht="15">
      <c r="A221" s="38" t="s">
        <v>147</v>
      </c>
      <c r="B221" s="38" t="s">
        <v>1964</v>
      </c>
      <c r="C221" s="39">
        <v>8</v>
      </c>
      <c r="D221" s="39">
        <v>1</v>
      </c>
      <c r="E221" s="34"/>
      <c r="F221" s="39">
        <v>1</v>
      </c>
      <c r="G221" s="34"/>
      <c r="H221" s="34"/>
      <c r="I221" s="34"/>
      <c r="J221" s="39">
        <v>1</v>
      </c>
      <c r="K221" s="34"/>
      <c r="L221" s="34"/>
      <c r="M221" s="39">
        <v>1</v>
      </c>
      <c r="N221" s="34"/>
      <c r="O221" s="34"/>
      <c r="P221" s="39">
        <v>4</v>
      </c>
      <c r="Q221" s="39">
        <v>4</v>
      </c>
      <c r="R221" s="34"/>
    </row>
    <row r="222" spans="1:18" ht="15">
      <c r="A222" s="38" t="s">
        <v>150</v>
      </c>
      <c r="B222" s="38" t="s">
        <v>1965</v>
      </c>
      <c r="C222" s="39">
        <v>5</v>
      </c>
      <c r="D222" s="34"/>
      <c r="E222" s="34"/>
      <c r="F222" s="39">
        <v>1</v>
      </c>
      <c r="G222" s="39">
        <v>2</v>
      </c>
      <c r="H222" s="34"/>
      <c r="I222" s="34"/>
      <c r="J222" s="39">
        <v>58</v>
      </c>
      <c r="K222" s="34"/>
      <c r="L222" s="39">
        <v>5</v>
      </c>
      <c r="M222" s="39">
        <v>1</v>
      </c>
      <c r="N222" s="34"/>
      <c r="O222" s="34"/>
      <c r="P222" s="34"/>
      <c r="Q222" s="39">
        <v>1</v>
      </c>
      <c r="R222" s="34"/>
    </row>
    <row r="223" spans="1:18" ht="15">
      <c r="A223" s="38" t="s">
        <v>153</v>
      </c>
      <c r="B223" s="38" t="s">
        <v>1966</v>
      </c>
      <c r="C223" s="39">
        <v>6</v>
      </c>
      <c r="D223" s="39">
        <v>11</v>
      </c>
      <c r="E223" s="34"/>
      <c r="F223" s="34"/>
      <c r="G223" s="39">
        <v>4</v>
      </c>
      <c r="H223" s="34"/>
      <c r="I223" s="34"/>
      <c r="J223" s="39">
        <v>81</v>
      </c>
      <c r="K223" s="34"/>
      <c r="L223" s="39">
        <v>1</v>
      </c>
      <c r="M223" s="39">
        <v>7</v>
      </c>
      <c r="N223" s="34"/>
      <c r="O223" s="34"/>
      <c r="P223" s="39">
        <v>1</v>
      </c>
      <c r="Q223" s="39">
        <v>10</v>
      </c>
      <c r="R223" s="34"/>
    </row>
    <row r="224" spans="1:18" ht="15">
      <c r="A224" s="38" t="s">
        <v>156</v>
      </c>
      <c r="B224" s="38" t="s">
        <v>1967</v>
      </c>
      <c r="C224" s="39">
        <v>2</v>
      </c>
      <c r="D224" s="34"/>
      <c r="E224" s="34"/>
      <c r="F224" s="34"/>
      <c r="G224" s="39">
        <v>1</v>
      </c>
      <c r="H224" s="34"/>
      <c r="I224" s="34"/>
      <c r="J224" s="39">
        <v>23</v>
      </c>
      <c r="K224" s="34"/>
      <c r="L224" s="34"/>
      <c r="M224" s="34"/>
      <c r="N224" s="34"/>
      <c r="O224" s="34"/>
      <c r="P224" s="34"/>
      <c r="Q224" s="39">
        <v>45</v>
      </c>
      <c r="R224" s="34"/>
    </row>
    <row r="225" spans="1:18" ht="15">
      <c r="A225" s="38" t="s">
        <v>159</v>
      </c>
      <c r="B225" s="38" t="s">
        <v>1968</v>
      </c>
      <c r="C225" s="39">
        <v>2</v>
      </c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9">
        <v>47</v>
      </c>
      <c r="R225" s="34"/>
    </row>
    <row r="226" spans="1:18" ht="15">
      <c r="A226" s="38" t="s">
        <v>162</v>
      </c>
      <c r="B226" s="38" t="s">
        <v>1969</v>
      </c>
      <c r="C226" s="39">
        <v>1</v>
      </c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9">
        <v>1</v>
      </c>
      <c r="Q226" s="39">
        <v>26</v>
      </c>
      <c r="R226" s="34"/>
    </row>
    <row r="227" spans="1:18" ht="15">
      <c r="A227" s="38" t="s">
        <v>165</v>
      </c>
      <c r="B227" s="38" t="s">
        <v>1970</v>
      </c>
      <c r="C227" s="39">
        <v>2</v>
      </c>
      <c r="D227" s="34"/>
      <c r="E227" s="34"/>
      <c r="F227" s="34"/>
      <c r="G227" s="39">
        <v>1</v>
      </c>
      <c r="H227" s="34"/>
      <c r="I227" s="34"/>
      <c r="J227" s="39">
        <v>6</v>
      </c>
      <c r="K227" s="34"/>
      <c r="L227" s="34"/>
      <c r="M227" s="39">
        <v>1</v>
      </c>
      <c r="N227" s="34"/>
      <c r="O227" s="34"/>
      <c r="P227" s="34"/>
      <c r="Q227" s="39">
        <v>0</v>
      </c>
      <c r="R227" s="34"/>
    </row>
    <row r="228" spans="1:18" ht="15">
      <c r="A228" s="38" t="s">
        <v>168</v>
      </c>
      <c r="B228" s="38" t="s">
        <v>1971</v>
      </c>
      <c r="C228" s="34"/>
      <c r="D228" s="34"/>
      <c r="E228" s="34"/>
      <c r="F228" s="34"/>
      <c r="G228" s="34"/>
      <c r="H228" s="34"/>
      <c r="I228" s="34"/>
      <c r="J228" s="39">
        <v>6</v>
      </c>
      <c r="K228" s="34"/>
      <c r="L228" s="34"/>
      <c r="M228" s="34"/>
      <c r="N228" s="34"/>
      <c r="O228" s="34"/>
      <c r="P228" s="34"/>
      <c r="Q228" s="39">
        <v>28</v>
      </c>
      <c r="R228" s="34"/>
    </row>
    <row r="229" spans="1:18" ht="15">
      <c r="A229" s="38" t="s">
        <v>171</v>
      </c>
      <c r="B229" s="38" t="s">
        <v>1972</v>
      </c>
      <c r="C229" s="39">
        <v>5</v>
      </c>
      <c r="D229" s="34"/>
      <c r="E229" s="34"/>
      <c r="F229" s="34"/>
      <c r="G229" s="34"/>
      <c r="H229" s="34"/>
      <c r="I229" s="34"/>
      <c r="J229" s="39">
        <v>7</v>
      </c>
      <c r="K229" s="34"/>
      <c r="L229" s="34"/>
      <c r="M229" s="39">
        <v>1</v>
      </c>
      <c r="N229" s="34"/>
      <c r="O229" s="34"/>
      <c r="P229" s="39">
        <v>2</v>
      </c>
      <c r="Q229" s="39">
        <v>17</v>
      </c>
      <c r="R229" s="34"/>
    </row>
    <row r="230" spans="1:18" ht="15">
      <c r="A230" s="38" t="s">
        <v>175</v>
      </c>
      <c r="B230" s="38" t="s">
        <v>1973</v>
      </c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9">
        <v>20</v>
      </c>
      <c r="R230" s="34"/>
    </row>
    <row r="231" spans="1:18" ht="15">
      <c r="A231" s="38" t="s">
        <v>178</v>
      </c>
      <c r="B231" s="38" t="s">
        <v>1974</v>
      </c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9">
        <v>1</v>
      </c>
      <c r="Q231" s="39">
        <v>6</v>
      </c>
      <c r="R231" s="34"/>
    </row>
    <row r="232" spans="1:18" ht="15">
      <c r="A232" s="38" t="s">
        <v>181</v>
      </c>
      <c r="B232" s="38" t="s">
        <v>1975</v>
      </c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9">
        <v>5</v>
      </c>
      <c r="R232" s="34"/>
    </row>
    <row r="233" spans="1:18" ht="15">
      <c r="A233" s="38" t="s">
        <v>184</v>
      </c>
      <c r="B233" s="38" t="s">
        <v>1976</v>
      </c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9">
        <v>11</v>
      </c>
      <c r="R233" s="34"/>
    </row>
    <row r="234" spans="1:18" ht="15">
      <c r="A234" s="38" t="s">
        <v>190</v>
      </c>
      <c r="B234" s="38" t="s">
        <v>1977</v>
      </c>
      <c r="C234" s="34"/>
      <c r="D234" s="39">
        <v>6</v>
      </c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9">
        <v>1</v>
      </c>
      <c r="Q234" s="39">
        <v>38</v>
      </c>
      <c r="R234" s="34"/>
    </row>
    <row r="235" spans="1:18" ht="15">
      <c r="A235" s="38" t="s">
        <v>193</v>
      </c>
      <c r="B235" s="38" t="s">
        <v>1978</v>
      </c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9">
        <v>10</v>
      </c>
      <c r="R235" s="34"/>
    </row>
    <row r="236" spans="1:18" ht="15">
      <c r="A236" s="38" t="s">
        <v>196</v>
      </c>
      <c r="B236" s="38" t="s">
        <v>1979</v>
      </c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9">
        <v>14</v>
      </c>
      <c r="R236" s="34"/>
    </row>
    <row r="237" spans="1:18" ht="15">
      <c r="A237" s="38" t="s">
        <v>199</v>
      </c>
      <c r="B237" s="38" t="s">
        <v>1980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9">
        <v>1</v>
      </c>
      <c r="R237" s="34"/>
    </row>
    <row r="238" spans="1:18" ht="15">
      <c r="A238" s="38" t="s">
        <v>202</v>
      </c>
      <c r="B238" s="38" t="s">
        <v>1945</v>
      </c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9">
        <v>11</v>
      </c>
      <c r="R238" s="34"/>
    </row>
    <row r="239" spans="1:18" ht="15">
      <c r="A239" s="38" t="s">
        <v>204</v>
      </c>
      <c r="B239" s="38" t="s">
        <v>1981</v>
      </c>
      <c r="C239" s="39">
        <v>1</v>
      </c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5">
      <c r="A240" s="38" t="s">
        <v>207</v>
      </c>
      <c r="B240" s="38" t="s">
        <v>1982</v>
      </c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9">
        <v>4</v>
      </c>
      <c r="R240" s="34"/>
    </row>
    <row r="241" spans="1:18" ht="15">
      <c r="A241" s="38" t="s">
        <v>210</v>
      </c>
      <c r="B241" s="38" t="s">
        <v>1983</v>
      </c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9">
        <v>6</v>
      </c>
      <c r="R241" s="34"/>
    </row>
    <row r="242" spans="1:18" ht="15">
      <c r="A242" s="38" t="s">
        <v>213</v>
      </c>
      <c r="B242" s="38" t="s">
        <v>1984</v>
      </c>
      <c r="C242" s="39">
        <v>1</v>
      </c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1:18" ht="15">
      <c r="A243" s="38" t="s">
        <v>216</v>
      </c>
      <c r="B243" s="38" t="s">
        <v>1985</v>
      </c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9">
        <v>13</v>
      </c>
      <c r="R243" s="34"/>
    </row>
    <row r="244" spans="1:18" ht="15">
      <c r="A244" s="38" t="s">
        <v>219</v>
      </c>
      <c r="B244" s="38" t="s">
        <v>1986</v>
      </c>
      <c r="C244" s="39">
        <v>1</v>
      </c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9">
        <v>21</v>
      </c>
      <c r="R244" s="34"/>
    </row>
    <row r="245" spans="1:18" ht="15">
      <c r="A245" s="38" t="s">
        <v>222</v>
      </c>
      <c r="B245" s="38" t="s">
        <v>1987</v>
      </c>
      <c r="C245" s="39">
        <v>3</v>
      </c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1:18" ht="15">
      <c r="A246" s="38" t="s">
        <v>225</v>
      </c>
      <c r="B246" s="38" t="s">
        <v>1988</v>
      </c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9">
        <v>5</v>
      </c>
      <c r="R246" s="34"/>
    </row>
    <row r="247" spans="1:18" ht="15">
      <c r="A247" s="38" t="s">
        <v>228</v>
      </c>
      <c r="B247" s="38" t="s">
        <v>1989</v>
      </c>
      <c r="C247" s="39">
        <v>1</v>
      </c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9">
        <v>16</v>
      </c>
      <c r="R247" s="34"/>
    </row>
    <row r="248" spans="1:18" ht="15">
      <c r="A248" s="38" t="s">
        <v>231</v>
      </c>
      <c r="B248" s="38" t="s">
        <v>1990</v>
      </c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9">
        <v>1</v>
      </c>
      <c r="N248" s="34"/>
      <c r="O248" s="34"/>
      <c r="P248" s="34"/>
      <c r="Q248" s="39">
        <v>1</v>
      </c>
      <c r="R248" s="34"/>
    </row>
    <row r="249" spans="1:18" ht="15">
      <c r="A249" s="38" t="s">
        <v>234</v>
      </c>
      <c r="B249" s="38" t="s">
        <v>1991</v>
      </c>
      <c r="C249" s="39">
        <v>1</v>
      </c>
      <c r="D249" s="34"/>
      <c r="E249" s="34"/>
      <c r="F249" s="34"/>
      <c r="G249" s="34"/>
      <c r="H249" s="34"/>
      <c r="I249" s="34"/>
      <c r="J249" s="34"/>
      <c r="K249" s="34"/>
      <c r="L249" s="39">
        <v>2</v>
      </c>
      <c r="M249" s="34"/>
      <c r="N249" s="34"/>
      <c r="O249" s="34"/>
      <c r="P249" s="34"/>
      <c r="Q249" s="39">
        <v>31</v>
      </c>
      <c r="R249" s="34"/>
    </row>
    <row r="250" spans="1:18" ht="15">
      <c r="A250" s="38" t="s">
        <v>237</v>
      </c>
      <c r="B250" s="38" t="s">
        <v>1992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9">
        <v>54</v>
      </c>
      <c r="R250" s="34"/>
    </row>
    <row r="251" spans="1:18" ht="15">
      <c r="A251" s="38" t="s">
        <v>240</v>
      </c>
      <c r="B251" s="38" t="s">
        <v>1993</v>
      </c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9">
        <v>2</v>
      </c>
      <c r="R251" s="34"/>
    </row>
    <row r="252" spans="1:18" ht="15">
      <c r="A252" s="38" t="s">
        <v>243</v>
      </c>
      <c r="B252" s="38" t="s">
        <v>1994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">
        <v>56</v>
      </c>
      <c r="R252" s="34"/>
    </row>
    <row r="253" spans="1:18" ht="15">
      <c r="A253" s="38" t="s">
        <v>246</v>
      </c>
      <c r="B253" s="38" t="s">
        <v>1995</v>
      </c>
      <c r="C253" s="39">
        <v>1</v>
      </c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9">
        <v>16</v>
      </c>
      <c r="R253" s="34"/>
    </row>
    <row r="254" spans="1:18" ht="15">
      <c r="A254" s="38" t="s">
        <v>249</v>
      </c>
      <c r="B254" s="38" t="s">
        <v>1996</v>
      </c>
      <c r="C254" s="39">
        <v>1</v>
      </c>
      <c r="D254" s="34"/>
      <c r="E254" s="34"/>
      <c r="F254" s="34"/>
      <c r="G254" s="34"/>
      <c r="H254" s="34"/>
      <c r="I254" s="34"/>
      <c r="J254" s="34"/>
      <c r="K254" s="34"/>
      <c r="L254" s="39">
        <v>1</v>
      </c>
      <c r="M254" s="34"/>
      <c r="N254" s="34"/>
      <c r="O254" s="34"/>
      <c r="P254" s="34"/>
      <c r="Q254" s="39">
        <v>9</v>
      </c>
      <c r="R254" s="34"/>
    </row>
    <row r="255" spans="1:18" ht="15">
      <c r="A255" s="38" t="s">
        <v>253</v>
      </c>
      <c r="B255" s="38" t="s">
        <v>1997</v>
      </c>
      <c r="C255" s="34"/>
      <c r="D255" s="34"/>
      <c r="E255" s="34"/>
      <c r="F255" s="34"/>
      <c r="G255" s="34"/>
      <c r="H255" s="34"/>
      <c r="I255" s="34"/>
      <c r="J255" s="34"/>
      <c r="K255" s="39">
        <v>1</v>
      </c>
      <c r="L255" s="34"/>
      <c r="M255" s="34"/>
      <c r="N255" s="34"/>
      <c r="O255" s="34"/>
      <c r="P255" s="34"/>
      <c r="Q255" s="39">
        <v>7</v>
      </c>
      <c r="R255" s="34"/>
    </row>
    <row r="256" spans="1:18" ht="15">
      <c r="A256" s="38" t="s">
        <v>256</v>
      </c>
      <c r="B256" s="38" t="s">
        <v>1998</v>
      </c>
      <c r="C256" s="39">
        <v>1</v>
      </c>
      <c r="D256" s="39">
        <v>1</v>
      </c>
      <c r="E256" s="34"/>
      <c r="F256" s="39">
        <v>1</v>
      </c>
      <c r="G256" s="34"/>
      <c r="H256" s="34"/>
      <c r="I256" s="34"/>
      <c r="J256" s="34"/>
      <c r="K256" s="34"/>
      <c r="L256" s="34"/>
      <c r="M256" s="34"/>
      <c r="N256" s="34"/>
      <c r="O256" s="34"/>
      <c r="P256" s="39">
        <v>2</v>
      </c>
      <c r="Q256" s="39">
        <v>2</v>
      </c>
      <c r="R256" s="34"/>
    </row>
    <row r="257" spans="1:18" ht="15">
      <c r="A257" s="38" t="s">
        <v>259</v>
      </c>
      <c r="B257" s="38" t="s">
        <v>1760</v>
      </c>
      <c r="C257" s="39">
        <v>8</v>
      </c>
      <c r="D257" s="39">
        <v>1</v>
      </c>
      <c r="E257" s="34"/>
      <c r="F257" s="34"/>
      <c r="G257" s="39">
        <v>2</v>
      </c>
      <c r="H257" s="34"/>
      <c r="I257" s="34"/>
      <c r="J257" s="34"/>
      <c r="K257" s="34"/>
      <c r="L257" s="39">
        <v>1</v>
      </c>
      <c r="M257" s="34"/>
      <c r="N257" s="34"/>
      <c r="O257" s="34"/>
      <c r="P257" s="39">
        <v>1</v>
      </c>
      <c r="Q257" s="39">
        <v>7</v>
      </c>
      <c r="R257" s="34"/>
    </row>
    <row r="258" spans="1:18" ht="15">
      <c r="A258" s="38" t="s">
        <v>261</v>
      </c>
      <c r="B258" s="38" t="s">
        <v>1999</v>
      </c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9">
        <v>10</v>
      </c>
      <c r="R258" s="34"/>
    </row>
    <row r="259" spans="1:18" ht="15">
      <c r="A259" s="38" t="s">
        <v>264</v>
      </c>
      <c r="B259" s="38" t="s">
        <v>2000</v>
      </c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9">
        <v>8</v>
      </c>
      <c r="R259" s="34"/>
    </row>
    <row r="260" spans="1:18" ht="15">
      <c r="A260" s="38" t="s">
        <v>267</v>
      </c>
      <c r="B260" s="38" t="s">
        <v>1913</v>
      </c>
      <c r="C260" s="39">
        <v>1</v>
      </c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9">
        <v>60</v>
      </c>
      <c r="R260" s="34"/>
    </row>
    <row r="261" spans="1:18" ht="15">
      <c r="A261" s="38" t="s">
        <v>269</v>
      </c>
      <c r="B261" s="38" t="s">
        <v>2001</v>
      </c>
      <c r="C261" s="39">
        <v>1</v>
      </c>
      <c r="D261" s="34"/>
      <c r="E261" s="34"/>
      <c r="F261" s="34"/>
      <c r="G261" s="34"/>
      <c r="H261" s="39">
        <v>1</v>
      </c>
      <c r="I261" s="34"/>
      <c r="J261" s="34"/>
      <c r="K261" s="34"/>
      <c r="L261" s="34"/>
      <c r="M261" s="34"/>
      <c r="N261" s="34"/>
      <c r="O261" s="34"/>
      <c r="P261" s="34"/>
      <c r="Q261" s="39">
        <v>23</v>
      </c>
      <c r="R261" s="34"/>
    </row>
    <row r="262" spans="1:18" ht="15">
      <c r="A262" s="38" t="s">
        <v>271</v>
      </c>
      <c r="B262" s="38" t="s">
        <v>2002</v>
      </c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9">
        <v>8</v>
      </c>
      <c r="R262" s="34"/>
    </row>
    <row r="263" spans="1:18" ht="15">
      <c r="A263" s="38" t="s">
        <v>274</v>
      </c>
      <c r="B263" s="38" t="s">
        <v>2003</v>
      </c>
      <c r="C263" s="39">
        <v>3</v>
      </c>
      <c r="D263" s="34"/>
      <c r="E263" s="34"/>
      <c r="F263" s="34"/>
      <c r="G263" s="34"/>
      <c r="H263" s="34"/>
      <c r="I263" s="34"/>
      <c r="J263" s="39">
        <v>3</v>
      </c>
      <c r="K263" s="34"/>
      <c r="L263" s="34"/>
      <c r="M263" s="34"/>
      <c r="N263" s="34"/>
      <c r="O263" s="34"/>
      <c r="P263" s="39">
        <v>2</v>
      </c>
      <c r="Q263" s="39">
        <v>21</v>
      </c>
      <c r="R263" s="34"/>
    </row>
    <row r="264" spans="1:18" ht="15">
      <c r="A264" s="38" t="s">
        <v>277</v>
      </c>
      <c r="B264" s="38" t="s">
        <v>2004</v>
      </c>
      <c r="C264" s="39">
        <v>1</v>
      </c>
      <c r="D264" s="34"/>
      <c r="E264" s="34"/>
      <c r="F264" s="34"/>
      <c r="G264" s="34"/>
      <c r="H264" s="34"/>
      <c r="I264" s="34"/>
      <c r="J264" s="39">
        <v>2</v>
      </c>
      <c r="K264" s="34"/>
      <c r="L264" s="34"/>
      <c r="M264" s="34"/>
      <c r="N264" s="34"/>
      <c r="O264" s="34"/>
      <c r="P264" s="34"/>
      <c r="Q264" s="39">
        <v>47</v>
      </c>
      <c r="R264" s="34"/>
    </row>
    <row r="265" spans="1:18" ht="15">
      <c r="A265" s="38" t="s">
        <v>280</v>
      </c>
      <c r="B265" s="38" t="s">
        <v>2005</v>
      </c>
      <c r="C265" s="39">
        <v>2</v>
      </c>
      <c r="D265" s="34"/>
      <c r="E265" s="34"/>
      <c r="F265" s="34"/>
      <c r="G265" s="34"/>
      <c r="H265" s="34"/>
      <c r="I265" s="34"/>
      <c r="J265" s="39">
        <v>1</v>
      </c>
      <c r="K265" s="34"/>
      <c r="L265" s="34"/>
      <c r="M265" s="34"/>
      <c r="N265" s="34"/>
      <c r="O265" s="34"/>
      <c r="P265" s="34"/>
      <c r="Q265" s="39">
        <v>3</v>
      </c>
      <c r="R265" s="34"/>
    </row>
    <row r="266" spans="1:18" ht="15">
      <c r="A266" s="38" t="s">
        <v>283</v>
      </c>
      <c r="B266" s="38" t="s">
        <v>2006</v>
      </c>
      <c r="C266" s="39">
        <v>2</v>
      </c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1:18" ht="15">
      <c r="A267" s="38" t="s">
        <v>285</v>
      </c>
      <c r="B267" s="38" t="s">
        <v>2007</v>
      </c>
      <c r="C267" s="34"/>
      <c r="D267" s="39">
        <v>1</v>
      </c>
      <c r="E267" s="34"/>
      <c r="F267" s="34"/>
      <c r="G267" s="34"/>
      <c r="H267" s="34"/>
      <c r="I267" s="34"/>
      <c r="J267" s="39">
        <v>18</v>
      </c>
      <c r="K267" s="34"/>
      <c r="L267" s="34"/>
      <c r="M267" s="34"/>
      <c r="N267" s="34"/>
      <c r="O267" s="34"/>
      <c r="P267" s="34"/>
      <c r="Q267" s="39">
        <v>30</v>
      </c>
      <c r="R267" s="34"/>
    </row>
    <row r="268" spans="1:18" ht="15">
      <c r="A268" s="38" t="s">
        <v>289</v>
      </c>
      <c r="B268" s="38" t="s">
        <v>2008</v>
      </c>
      <c r="C268" s="39">
        <v>24</v>
      </c>
      <c r="D268" s="39">
        <v>1</v>
      </c>
      <c r="E268" s="34"/>
      <c r="F268" s="34"/>
      <c r="G268" s="34"/>
      <c r="H268" s="34"/>
      <c r="I268" s="34"/>
      <c r="J268" s="39">
        <v>1</v>
      </c>
      <c r="K268" s="34"/>
      <c r="L268" s="34"/>
      <c r="M268" s="34"/>
      <c r="N268" s="34"/>
      <c r="O268" s="34"/>
      <c r="P268" s="34"/>
      <c r="Q268" s="34"/>
      <c r="R268" s="34"/>
    </row>
    <row r="269" spans="1:18" ht="15">
      <c r="A269" s="38" t="s">
        <v>292</v>
      </c>
      <c r="B269" s="38" t="s">
        <v>2009</v>
      </c>
      <c r="C269" s="34"/>
      <c r="D269" s="39">
        <v>1</v>
      </c>
      <c r="E269" s="34"/>
      <c r="F269" s="34"/>
      <c r="G269" s="39">
        <v>1</v>
      </c>
      <c r="H269" s="34"/>
      <c r="I269" s="34"/>
      <c r="J269" s="34"/>
      <c r="K269" s="34"/>
      <c r="L269" s="34"/>
      <c r="M269" s="34"/>
      <c r="N269" s="34"/>
      <c r="O269" s="34"/>
      <c r="P269" s="39">
        <v>1</v>
      </c>
      <c r="Q269" s="39">
        <v>12</v>
      </c>
      <c r="R269" s="34"/>
    </row>
    <row r="270" spans="1:18" ht="15">
      <c r="A270" s="38" t="s">
        <v>298</v>
      </c>
      <c r="B270" s="38" t="s">
        <v>2010</v>
      </c>
      <c r="C270" s="39">
        <v>1</v>
      </c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1:18" ht="15">
      <c r="A271" s="38" t="s">
        <v>301</v>
      </c>
      <c r="B271" s="38" t="s">
        <v>2011</v>
      </c>
      <c r="C271" s="39">
        <v>1</v>
      </c>
      <c r="D271" s="34"/>
      <c r="E271" s="34"/>
      <c r="F271" s="34"/>
      <c r="G271" s="39">
        <v>1</v>
      </c>
      <c r="H271" s="34"/>
      <c r="I271" s="34"/>
      <c r="J271" s="34"/>
      <c r="K271" s="34"/>
      <c r="L271" s="34"/>
      <c r="M271" s="34"/>
      <c r="N271" s="34"/>
      <c r="O271" s="34"/>
      <c r="P271" s="34"/>
      <c r="Q271" s="39">
        <v>75</v>
      </c>
      <c r="R271" s="34"/>
    </row>
    <row r="272" spans="1:18" ht="15">
      <c r="A272" s="38" t="s">
        <v>307</v>
      </c>
      <c r="B272" s="38" t="s">
        <v>2012</v>
      </c>
      <c r="C272" s="39">
        <v>1</v>
      </c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9">
        <v>20</v>
      </c>
      <c r="R272" s="34"/>
    </row>
    <row r="273" spans="1:18" ht="15">
      <c r="A273" s="38" t="s">
        <v>310</v>
      </c>
      <c r="B273" s="38" t="s">
        <v>2013</v>
      </c>
      <c r="C273" s="34"/>
      <c r="D273" s="34"/>
      <c r="E273" s="34"/>
      <c r="F273" s="34"/>
      <c r="G273" s="39">
        <v>1</v>
      </c>
      <c r="H273" s="34"/>
      <c r="I273" s="34"/>
      <c r="J273" s="34"/>
      <c r="K273" s="34"/>
      <c r="L273" s="34"/>
      <c r="M273" s="34"/>
      <c r="N273" s="34"/>
      <c r="O273" s="34"/>
      <c r="P273" s="34"/>
      <c r="Q273" s="39">
        <v>7</v>
      </c>
      <c r="R273" s="34"/>
    </row>
    <row r="274" spans="1:18" ht="15">
      <c r="A274" s="38" t="s">
        <v>313</v>
      </c>
      <c r="B274" s="38" t="s">
        <v>2014</v>
      </c>
      <c r="C274" s="39">
        <v>2</v>
      </c>
      <c r="D274" s="34"/>
      <c r="E274" s="34"/>
      <c r="F274" s="34"/>
      <c r="G274" s="34"/>
      <c r="H274" s="34"/>
      <c r="I274" s="34"/>
      <c r="J274" s="39">
        <v>1</v>
      </c>
      <c r="K274" s="34"/>
      <c r="L274" s="34"/>
      <c r="M274" s="34"/>
      <c r="N274" s="34"/>
      <c r="O274" s="34"/>
      <c r="P274" s="34"/>
      <c r="Q274" s="39">
        <v>34</v>
      </c>
      <c r="R274" s="34"/>
    </row>
    <row r="275" spans="1:18" ht="15">
      <c r="A275" s="38" t="s">
        <v>316</v>
      </c>
      <c r="B275" s="38" t="s">
        <v>2015</v>
      </c>
      <c r="C275" s="39">
        <v>1</v>
      </c>
      <c r="D275" s="34"/>
      <c r="E275" s="34"/>
      <c r="F275" s="34"/>
      <c r="G275" s="39">
        <v>1</v>
      </c>
      <c r="H275" s="34"/>
      <c r="I275" s="34"/>
      <c r="J275" s="34"/>
      <c r="K275" s="34"/>
      <c r="L275" s="34"/>
      <c r="M275" s="34"/>
      <c r="N275" s="34"/>
      <c r="O275" s="34"/>
      <c r="P275" s="34"/>
      <c r="Q275" s="39">
        <v>51</v>
      </c>
      <c r="R275" s="34"/>
    </row>
    <row r="276" spans="1:18" ht="15">
      <c r="A276" s="38" t="s">
        <v>319</v>
      </c>
      <c r="B276" s="38" t="s">
        <v>2016</v>
      </c>
      <c r="C276" s="39">
        <v>1</v>
      </c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9">
        <v>16</v>
      </c>
      <c r="R276" s="34"/>
    </row>
    <row r="277" spans="1:18" ht="15">
      <c r="A277" s="38" t="s">
        <v>325</v>
      </c>
      <c r="B277" s="38" t="s">
        <v>1950</v>
      </c>
      <c r="C277" s="39">
        <v>2</v>
      </c>
      <c r="D277" s="34"/>
      <c r="E277" s="34"/>
      <c r="F277" s="34"/>
      <c r="G277" s="39">
        <v>1</v>
      </c>
      <c r="H277" s="34"/>
      <c r="I277" s="34"/>
      <c r="J277" s="34"/>
      <c r="K277" s="34"/>
      <c r="L277" s="34"/>
      <c r="M277" s="34"/>
      <c r="N277" s="34"/>
      <c r="O277" s="34"/>
      <c r="P277" s="34"/>
      <c r="Q277" s="39">
        <v>43</v>
      </c>
      <c r="R277" s="34"/>
    </row>
    <row r="278" spans="1:18" ht="15">
      <c r="A278" s="38" t="s">
        <v>327</v>
      </c>
      <c r="B278" s="38" t="s">
        <v>2017</v>
      </c>
      <c r="C278" s="39">
        <v>1</v>
      </c>
      <c r="D278" s="34"/>
      <c r="E278" s="34"/>
      <c r="F278" s="34"/>
      <c r="G278" s="34"/>
      <c r="H278" s="34"/>
      <c r="I278" s="34"/>
      <c r="J278" s="39">
        <v>3</v>
      </c>
      <c r="K278" s="34"/>
      <c r="L278" s="34"/>
      <c r="M278" s="34"/>
      <c r="N278" s="34"/>
      <c r="O278" s="34"/>
      <c r="P278" s="39">
        <v>1</v>
      </c>
      <c r="Q278" s="39">
        <v>11</v>
      </c>
      <c r="R278" s="34"/>
    </row>
    <row r="279" spans="1:18" ht="15">
      <c r="A279" s="38" t="s">
        <v>329</v>
      </c>
      <c r="B279" s="38" t="s">
        <v>2018</v>
      </c>
      <c r="C279" s="39">
        <v>2</v>
      </c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9">
        <v>14</v>
      </c>
      <c r="R279" s="34"/>
    </row>
    <row r="280" spans="1:18" ht="15">
      <c r="A280" s="38" t="s">
        <v>332</v>
      </c>
      <c r="B280" s="38" t="s">
        <v>2019</v>
      </c>
      <c r="C280" s="39">
        <v>5</v>
      </c>
      <c r="D280" s="34"/>
      <c r="E280" s="34"/>
      <c r="F280" s="34"/>
      <c r="G280" s="34"/>
      <c r="H280" s="34"/>
      <c r="I280" s="34"/>
      <c r="J280" s="39">
        <v>3</v>
      </c>
      <c r="K280" s="34"/>
      <c r="L280" s="34"/>
      <c r="M280" s="34"/>
      <c r="N280" s="34"/>
      <c r="O280" s="34"/>
      <c r="P280" s="39">
        <v>9</v>
      </c>
      <c r="Q280" s="39">
        <v>59</v>
      </c>
      <c r="R280" s="34"/>
    </row>
    <row r="281" spans="1:18" ht="15">
      <c r="A281" s="38" t="s">
        <v>335</v>
      </c>
      <c r="B281" s="38" t="s">
        <v>2020</v>
      </c>
      <c r="C281" s="39">
        <v>4</v>
      </c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9">
        <v>10</v>
      </c>
      <c r="R281" s="34"/>
    </row>
    <row r="282" spans="1:18" ht="15">
      <c r="A282" s="38" t="s">
        <v>338</v>
      </c>
      <c r="B282" s="38" t="s">
        <v>2021</v>
      </c>
      <c r="C282" s="39">
        <v>2</v>
      </c>
      <c r="D282" s="34"/>
      <c r="E282" s="34"/>
      <c r="F282" s="34"/>
      <c r="G282" s="34"/>
      <c r="H282" s="34"/>
      <c r="I282" s="34"/>
      <c r="J282" s="34"/>
      <c r="K282" s="34"/>
      <c r="L282" s="34"/>
      <c r="M282" s="39">
        <v>1</v>
      </c>
      <c r="N282" s="34"/>
      <c r="O282" s="34"/>
      <c r="P282" s="34"/>
      <c r="Q282" s="39">
        <v>1</v>
      </c>
      <c r="R282" s="34"/>
    </row>
    <row r="283" spans="1:18" ht="15">
      <c r="A283" s="38" t="s">
        <v>341</v>
      </c>
      <c r="B283" s="38" t="s">
        <v>2022</v>
      </c>
      <c r="C283" s="39">
        <v>5</v>
      </c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9">
        <v>11</v>
      </c>
      <c r="R283" s="34"/>
    </row>
    <row r="284" spans="1:18" ht="15">
      <c r="A284" s="38" t="s">
        <v>344</v>
      </c>
      <c r="B284" s="38" t="s">
        <v>2023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9">
        <v>1</v>
      </c>
      <c r="Q284" s="39">
        <v>17</v>
      </c>
      <c r="R284" s="34"/>
    </row>
    <row r="285" spans="1:18" ht="15">
      <c r="A285" s="38" t="s">
        <v>347</v>
      </c>
      <c r="B285" s="38" t="s">
        <v>2024</v>
      </c>
      <c r="C285" s="39">
        <v>2</v>
      </c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1:18" ht="15">
      <c r="A286" s="38" t="s">
        <v>350</v>
      </c>
      <c r="B286" s="38" t="s">
        <v>2025</v>
      </c>
      <c r="C286" s="39">
        <v>1</v>
      </c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9">
        <v>8</v>
      </c>
      <c r="R286" s="34"/>
    </row>
    <row r="287" spans="1:18" ht="15">
      <c r="A287" s="38" t="s">
        <v>353</v>
      </c>
      <c r="B287" s="38" t="s">
        <v>2026</v>
      </c>
      <c r="C287" s="34"/>
      <c r="D287" s="39">
        <v>1</v>
      </c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9">
        <v>37</v>
      </c>
      <c r="R287" s="34"/>
    </row>
    <row r="288" spans="1:18" ht="15">
      <c r="A288" s="38" t="s">
        <v>356</v>
      </c>
      <c r="B288" s="38" t="s">
        <v>2027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9">
        <v>7</v>
      </c>
      <c r="R288" s="34"/>
    </row>
    <row r="289" spans="1:18" ht="15">
      <c r="A289" s="38" t="s">
        <v>359</v>
      </c>
      <c r="B289" s="38" t="s">
        <v>2028</v>
      </c>
      <c r="C289" s="39">
        <v>2</v>
      </c>
      <c r="D289" s="39">
        <v>1</v>
      </c>
      <c r="E289" s="34"/>
      <c r="F289" s="39">
        <v>1</v>
      </c>
      <c r="G289" s="34"/>
      <c r="H289" s="34"/>
      <c r="I289" s="34"/>
      <c r="J289" s="39">
        <v>2</v>
      </c>
      <c r="K289" s="34"/>
      <c r="L289" s="34"/>
      <c r="M289" s="34"/>
      <c r="N289" s="34"/>
      <c r="O289" s="34"/>
      <c r="P289" s="39">
        <v>4</v>
      </c>
      <c r="Q289" s="39">
        <v>153</v>
      </c>
      <c r="R289" s="34"/>
    </row>
    <row r="290" spans="1:18" ht="15">
      <c r="A290" s="38" t="s">
        <v>363</v>
      </c>
      <c r="B290" s="38" t="s">
        <v>2029</v>
      </c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9">
        <v>1</v>
      </c>
      <c r="R290" s="34"/>
    </row>
    <row r="291" spans="1:18" ht="15">
      <c r="A291" s="38" t="s">
        <v>366</v>
      </c>
      <c r="B291" s="38" t="s">
        <v>2030</v>
      </c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9">
        <v>1</v>
      </c>
      <c r="R291" s="34"/>
    </row>
    <row r="292" spans="1:18" ht="15">
      <c r="A292" s="38" t="s">
        <v>369</v>
      </c>
      <c r="B292" s="38" t="s">
        <v>2031</v>
      </c>
      <c r="C292" s="39">
        <v>6</v>
      </c>
      <c r="D292" s="34"/>
      <c r="E292" s="34"/>
      <c r="F292" s="39">
        <v>1</v>
      </c>
      <c r="G292" s="39">
        <v>1</v>
      </c>
      <c r="H292" s="34"/>
      <c r="I292" s="34"/>
      <c r="J292" s="39">
        <v>4</v>
      </c>
      <c r="K292" s="39">
        <v>1</v>
      </c>
      <c r="L292" s="34"/>
      <c r="M292" s="34"/>
      <c r="N292" s="34"/>
      <c r="O292" s="34"/>
      <c r="P292" s="34"/>
      <c r="Q292" s="39">
        <v>24</v>
      </c>
      <c r="R292" s="34"/>
    </row>
    <row r="293" spans="1:18" ht="15">
      <c r="A293" s="38" t="s">
        <v>372</v>
      </c>
      <c r="B293" s="38" t="s">
        <v>2032</v>
      </c>
      <c r="C293" s="39">
        <v>2</v>
      </c>
      <c r="D293" s="39">
        <v>1</v>
      </c>
      <c r="E293" s="34"/>
      <c r="F293" s="34"/>
      <c r="G293" s="34"/>
      <c r="H293" s="34"/>
      <c r="I293" s="34"/>
      <c r="J293" s="34"/>
      <c r="K293" s="39">
        <v>11</v>
      </c>
      <c r="L293" s="34"/>
      <c r="M293" s="34"/>
      <c r="N293" s="34"/>
      <c r="O293" s="34"/>
      <c r="P293" s="34"/>
      <c r="Q293" s="39">
        <v>4</v>
      </c>
      <c r="R293" s="34"/>
    </row>
    <row r="294" spans="1:18" ht="15">
      <c r="A294" s="38" t="s">
        <v>375</v>
      </c>
      <c r="B294" s="38" t="s">
        <v>2033</v>
      </c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9">
        <v>2</v>
      </c>
      <c r="R294" s="34"/>
    </row>
    <row r="295" spans="1:18" ht="15">
      <c r="A295" s="38" t="s">
        <v>378</v>
      </c>
      <c r="B295" s="38" t="s">
        <v>2034</v>
      </c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9">
        <v>12</v>
      </c>
      <c r="R295" s="34"/>
    </row>
    <row r="296" spans="1:18" ht="15">
      <c r="A296" s="38" t="s">
        <v>381</v>
      </c>
      <c r="B296" s="38" t="s">
        <v>2035</v>
      </c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9">
        <v>5</v>
      </c>
      <c r="R296" s="34"/>
    </row>
    <row r="297" spans="1:18" ht="15">
      <c r="A297" s="38" t="s">
        <v>384</v>
      </c>
      <c r="B297" s="38" t="s">
        <v>2036</v>
      </c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9">
        <v>1</v>
      </c>
      <c r="Q297" s="39">
        <v>18</v>
      </c>
      <c r="R297" s="34"/>
    </row>
    <row r="298" spans="1:18" ht="15">
      <c r="A298" s="38" t="s">
        <v>387</v>
      </c>
      <c r="B298" s="38" t="s">
        <v>2037</v>
      </c>
      <c r="C298" s="34"/>
      <c r="D298" s="39">
        <v>1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9">
        <v>8</v>
      </c>
      <c r="Q298" s="39">
        <v>3</v>
      </c>
      <c r="R298" s="34"/>
    </row>
    <row r="299" spans="1:18" ht="15">
      <c r="A299" s="38" t="s">
        <v>390</v>
      </c>
      <c r="B299" s="38" t="s">
        <v>2038</v>
      </c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9">
        <v>15</v>
      </c>
      <c r="R299" s="34"/>
    </row>
    <row r="300" spans="1:18" ht="15">
      <c r="A300" s="38" t="s">
        <v>393</v>
      </c>
      <c r="B300" s="38" t="s">
        <v>2039</v>
      </c>
      <c r="C300" s="39">
        <v>1</v>
      </c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9">
        <v>1</v>
      </c>
      <c r="R300" s="34"/>
    </row>
    <row r="301" spans="1:18" ht="15">
      <c r="A301" s="38" t="s">
        <v>396</v>
      </c>
      <c r="B301" s="38" t="s">
        <v>2040</v>
      </c>
      <c r="C301" s="34"/>
      <c r="D301" s="34"/>
      <c r="E301" s="34"/>
      <c r="F301" s="34"/>
      <c r="G301" s="34"/>
      <c r="H301" s="34"/>
      <c r="I301" s="34"/>
      <c r="J301" s="39">
        <v>1</v>
      </c>
      <c r="K301" s="34"/>
      <c r="L301" s="34"/>
      <c r="M301" s="34"/>
      <c r="N301" s="34"/>
      <c r="O301" s="34"/>
      <c r="P301" s="34"/>
      <c r="Q301" s="39">
        <v>6</v>
      </c>
      <c r="R301" s="34"/>
    </row>
    <row r="302" spans="1:18" ht="15">
      <c r="A302" s="38" t="s">
        <v>399</v>
      </c>
      <c r="B302" s="38" t="s">
        <v>2041</v>
      </c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9">
        <v>24</v>
      </c>
      <c r="R302" s="34"/>
    </row>
    <row r="303" spans="1:18" ht="15">
      <c r="A303" s="38" t="s">
        <v>402</v>
      </c>
      <c r="B303" s="38" t="s">
        <v>2042</v>
      </c>
      <c r="C303" s="39">
        <v>1</v>
      </c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1:18" ht="15">
      <c r="A304" s="38" t="s">
        <v>405</v>
      </c>
      <c r="B304" s="38" t="s">
        <v>2043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9">
        <v>8</v>
      </c>
      <c r="R304" s="34"/>
    </row>
    <row r="305" spans="1:18" ht="15">
      <c r="A305" s="38" t="s">
        <v>408</v>
      </c>
      <c r="B305" s="38" t="s">
        <v>2044</v>
      </c>
      <c r="C305" s="39">
        <v>1</v>
      </c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9">
        <v>1</v>
      </c>
      <c r="R305" s="34"/>
    </row>
    <row r="306" spans="1:18" ht="15">
      <c r="A306" s="38" t="s">
        <v>411</v>
      </c>
      <c r="B306" s="38" t="s">
        <v>2045</v>
      </c>
      <c r="C306" s="39">
        <v>1</v>
      </c>
      <c r="D306" s="39">
        <v>1</v>
      </c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9">
        <v>5</v>
      </c>
      <c r="R306" s="34"/>
    </row>
    <row r="307" spans="1:18" ht="15">
      <c r="A307" s="38" t="s">
        <v>414</v>
      </c>
      <c r="B307" s="38" t="s">
        <v>2046</v>
      </c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9">
        <v>1</v>
      </c>
      <c r="R307" s="34"/>
    </row>
    <row r="308" spans="1:18" ht="15">
      <c r="A308" s="38" t="s">
        <v>417</v>
      </c>
      <c r="B308" s="38" t="s">
        <v>2047</v>
      </c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9">
        <v>1</v>
      </c>
      <c r="N308" s="34"/>
      <c r="O308" s="34"/>
      <c r="P308" s="39">
        <v>2</v>
      </c>
      <c r="Q308" s="39">
        <v>3</v>
      </c>
      <c r="R308" s="34"/>
    </row>
    <row r="309" spans="1:18" ht="15">
      <c r="A309" s="38" t="s">
        <v>426</v>
      </c>
      <c r="B309" s="38" t="s">
        <v>2048</v>
      </c>
      <c r="C309" s="39">
        <v>1</v>
      </c>
      <c r="D309" s="39">
        <v>1</v>
      </c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9">
        <v>3</v>
      </c>
      <c r="R309" s="34"/>
    </row>
    <row r="310" spans="1:18" ht="15">
      <c r="A310" s="38" t="s">
        <v>429</v>
      </c>
      <c r="B310" s="38" t="s">
        <v>2049</v>
      </c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9">
        <v>33</v>
      </c>
      <c r="R310" s="34"/>
    </row>
    <row r="311" spans="1:18" ht="15">
      <c r="A311" s="38" t="s">
        <v>432</v>
      </c>
      <c r="B311" s="38" t="s">
        <v>2050</v>
      </c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9">
        <v>2</v>
      </c>
      <c r="R311" s="34"/>
    </row>
    <row r="312" spans="1:18" ht="15">
      <c r="A312" s="38" t="s">
        <v>435</v>
      </c>
      <c r="B312" s="38" t="s">
        <v>2051</v>
      </c>
      <c r="C312" s="39">
        <v>5</v>
      </c>
      <c r="D312" s="39">
        <v>2</v>
      </c>
      <c r="E312" s="34"/>
      <c r="F312" s="34"/>
      <c r="G312" s="39">
        <v>1</v>
      </c>
      <c r="H312" s="34"/>
      <c r="I312" s="34"/>
      <c r="J312" s="39">
        <v>17</v>
      </c>
      <c r="K312" s="34"/>
      <c r="L312" s="34"/>
      <c r="M312" s="34"/>
      <c r="N312" s="34"/>
      <c r="O312" s="34"/>
      <c r="P312" s="39">
        <v>1</v>
      </c>
      <c r="Q312" s="39">
        <v>2</v>
      </c>
      <c r="R312" s="34"/>
    </row>
    <row r="313" spans="1:18" ht="15">
      <c r="A313" s="38" t="s">
        <v>438</v>
      </c>
      <c r="B313" s="38" t="s">
        <v>2052</v>
      </c>
      <c r="C313" s="39">
        <v>2</v>
      </c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9">
        <v>1</v>
      </c>
      <c r="R313" s="34"/>
    </row>
    <row r="314" spans="1:18" ht="15">
      <c r="A314" s="38" t="s">
        <v>441</v>
      </c>
      <c r="B314" s="38" t="s">
        <v>2053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9">
        <v>17</v>
      </c>
      <c r="R314" s="34"/>
    </row>
    <row r="315" spans="1:18" ht="15">
      <c r="A315" s="38" t="s">
        <v>444</v>
      </c>
      <c r="B315" s="38" t="s">
        <v>2054</v>
      </c>
      <c r="C315" s="39">
        <v>6</v>
      </c>
      <c r="D315" s="34"/>
      <c r="E315" s="34"/>
      <c r="F315" s="39">
        <v>0</v>
      </c>
      <c r="G315" s="34"/>
      <c r="H315" s="34"/>
      <c r="I315" s="34"/>
      <c r="J315" s="34"/>
      <c r="K315" s="34"/>
      <c r="L315" s="34"/>
      <c r="M315" s="34"/>
      <c r="N315" s="34"/>
      <c r="O315" s="34"/>
      <c r="P315" s="39">
        <v>1</v>
      </c>
      <c r="Q315" s="39">
        <v>86</v>
      </c>
      <c r="R315" s="34"/>
    </row>
    <row r="316" spans="1:18" ht="15">
      <c r="A316" s="38" t="s">
        <v>447</v>
      </c>
      <c r="B316" s="38" t="s">
        <v>2055</v>
      </c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9">
        <v>21</v>
      </c>
      <c r="R316" s="34"/>
    </row>
    <row r="317" spans="1:18" ht="15">
      <c r="A317" s="38" t="s">
        <v>450</v>
      </c>
      <c r="B317" s="38" t="s">
        <v>2056</v>
      </c>
      <c r="C317" s="39">
        <v>3</v>
      </c>
      <c r="D317" s="34"/>
      <c r="E317" s="34"/>
      <c r="F317" s="34"/>
      <c r="G317" s="34"/>
      <c r="H317" s="39">
        <v>1</v>
      </c>
      <c r="I317" s="34"/>
      <c r="J317" s="34"/>
      <c r="K317" s="34"/>
      <c r="L317" s="34"/>
      <c r="M317" s="34"/>
      <c r="N317" s="34"/>
      <c r="O317" s="34"/>
      <c r="P317" s="34"/>
      <c r="Q317" s="39">
        <v>4</v>
      </c>
      <c r="R317" s="34"/>
    </row>
    <row r="318" spans="1:18" ht="15">
      <c r="A318" s="38" t="s">
        <v>453</v>
      </c>
      <c r="B318" s="38" t="s">
        <v>2057</v>
      </c>
      <c r="C318" s="39">
        <v>3</v>
      </c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9">
        <v>1</v>
      </c>
      <c r="R318" s="34"/>
    </row>
    <row r="319" spans="1:18" ht="15">
      <c r="A319" s="38" t="s">
        <v>456</v>
      </c>
      <c r="B319" s="38" t="s">
        <v>2058</v>
      </c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9">
        <v>43</v>
      </c>
      <c r="R319" s="34"/>
    </row>
    <row r="320" spans="1:18" ht="15">
      <c r="A320" s="38" t="s">
        <v>459</v>
      </c>
      <c r="B320" s="38" t="s">
        <v>2059</v>
      </c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9">
        <v>5</v>
      </c>
      <c r="R320" s="34"/>
    </row>
    <row r="321" spans="1:18" ht="15">
      <c r="A321" s="38" t="s">
        <v>462</v>
      </c>
      <c r="B321" s="38" t="s">
        <v>2060</v>
      </c>
      <c r="C321" s="39">
        <v>13</v>
      </c>
      <c r="D321" s="34"/>
      <c r="E321" s="34"/>
      <c r="F321" s="34"/>
      <c r="G321" s="39">
        <v>1</v>
      </c>
      <c r="H321" s="34"/>
      <c r="I321" s="34"/>
      <c r="J321" s="39">
        <v>2</v>
      </c>
      <c r="K321" s="34"/>
      <c r="L321" s="34"/>
      <c r="M321" s="34"/>
      <c r="N321" s="34"/>
      <c r="O321" s="34"/>
      <c r="P321" s="34"/>
      <c r="Q321" s="39">
        <v>2</v>
      </c>
      <c r="R321" s="34"/>
    </row>
    <row r="322" spans="1:18" ht="15">
      <c r="A322" s="38" t="s">
        <v>468</v>
      </c>
      <c r="B322" s="38" t="s">
        <v>2061</v>
      </c>
      <c r="C322" s="39">
        <v>5</v>
      </c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9">
        <v>8</v>
      </c>
      <c r="R322" s="34"/>
    </row>
    <row r="323" spans="1:18" ht="15">
      <c r="A323" s="38" t="s">
        <v>471</v>
      </c>
      <c r="B323" s="38" t="s">
        <v>2062</v>
      </c>
      <c r="C323" s="39">
        <v>2</v>
      </c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9">
        <v>11</v>
      </c>
      <c r="R323" s="34"/>
    </row>
    <row r="324" spans="1:18" ht="15">
      <c r="A324" s="38" t="s">
        <v>474</v>
      </c>
      <c r="B324" s="38" t="s">
        <v>2063</v>
      </c>
      <c r="C324" s="34"/>
      <c r="D324" s="39">
        <v>1</v>
      </c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9">
        <v>19</v>
      </c>
      <c r="R324" s="34"/>
    </row>
    <row r="325" spans="1:18" ht="15">
      <c r="A325" s="38" t="s">
        <v>477</v>
      </c>
      <c r="B325" s="38" t="s">
        <v>2064</v>
      </c>
      <c r="C325" s="39">
        <v>2</v>
      </c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1:18" ht="15">
      <c r="A326" s="38" t="s">
        <v>480</v>
      </c>
      <c r="B326" s="38" t="s">
        <v>2065</v>
      </c>
      <c r="C326" s="39">
        <v>1</v>
      </c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9">
        <v>37</v>
      </c>
      <c r="R326" s="34"/>
    </row>
    <row r="327" spans="1:18" ht="15">
      <c r="A327" s="38" t="s">
        <v>488</v>
      </c>
      <c r="B327" s="38" t="s">
        <v>2066</v>
      </c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9">
        <v>32</v>
      </c>
      <c r="R327" s="34"/>
    </row>
    <row r="328" spans="1:18" ht="15">
      <c r="A328" s="38" t="s">
        <v>491</v>
      </c>
      <c r="B328" s="38" t="s">
        <v>2067</v>
      </c>
      <c r="C328" s="39">
        <v>2</v>
      </c>
      <c r="D328" s="34"/>
      <c r="E328" s="34"/>
      <c r="F328" s="34"/>
      <c r="G328" s="39">
        <v>1</v>
      </c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1:18" ht="15">
      <c r="A329" s="38" t="s">
        <v>494</v>
      </c>
      <c r="B329" s="38" t="s">
        <v>2068</v>
      </c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9">
        <v>13</v>
      </c>
      <c r="R329" s="34"/>
    </row>
    <row r="330" spans="1:18" ht="15">
      <c r="A330" s="38" t="s">
        <v>500</v>
      </c>
      <c r="B330" s="38" t="s">
        <v>2069</v>
      </c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9">
        <v>13</v>
      </c>
      <c r="R330" s="34"/>
    </row>
    <row r="331" spans="1:18" ht="15">
      <c r="A331" s="38" t="s">
        <v>503</v>
      </c>
      <c r="B331" s="38" t="s">
        <v>2070</v>
      </c>
      <c r="C331" s="34"/>
      <c r="D331" s="34"/>
      <c r="E331" s="34"/>
      <c r="F331" s="39">
        <v>1</v>
      </c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9">
        <v>1</v>
      </c>
      <c r="R331" s="34"/>
    </row>
    <row r="332" spans="1:18" ht="15">
      <c r="A332" s="38" t="s">
        <v>505</v>
      </c>
      <c r="B332" s="38" t="s">
        <v>2071</v>
      </c>
      <c r="C332" s="34"/>
      <c r="D332" s="34"/>
      <c r="E332" s="34"/>
      <c r="F332" s="34"/>
      <c r="G332" s="39">
        <v>1</v>
      </c>
      <c r="H332" s="34"/>
      <c r="I332" s="34"/>
      <c r="J332" s="34"/>
      <c r="K332" s="34"/>
      <c r="L332" s="34"/>
      <c r="M332" s="34"/>
      <c r="N332" s="34"/>
      <c r="O332" s="34"/>
      <c r="P332" s="34"/>
      <c r="Q332" s="39">
        <v>17</v>
      </c>
      <c r="R332" s="34"/>
    </row>
    <row r="333" spans="1:18" ht="15">
      <c r="A333" s="38" t="s">
        <v>508</v>
      </c>
      <c r="B333" s="38" t="s">
        <v>2072</v>
      </c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9">
        <v>8</v>
      </c>
      <c r="R333" s="34"/>
    </row>
    <row r="334" spans="1:18" ht="15">
      <c r="A334" s="38" t="s">
        <v>510</v>
      </c>
      <c r="B334" s="38" t="s">
        <v>2073</v>
      </c>
      <c r="C334" s="34"/>
      <c r="D334" s="34"/>
      <c r="E334" s="34"/>
      <c r="F334" s="34"/>
      <c r="G334" s="34"/>
      <c r="H334" s="39">
        <v>1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1:18" ht="15">
      <c r="A335" s="38" t="s">
        <v>513</v>
      </c>
      <c r="B335" s="38" t="s">
        <v>2074</v>
      </c>
      <c r="C335" s="39">
        <v>1</v>
      </c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9">
        <v>1</v>
      </c>
      <c r="Q335" s="39">
        <v>25</v>
      </c>
      <c r="R335" s="34"/>
    </row>
    <row r="336" spans="1:18" ht="15">
      <c r="A336" s="38" t="s">
        <v>516</v>
      </c>
      <c r="B336" s="38" t="s">
        <v>2075</v>
      </c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9">
        <v>65</v>
      </c>
      <c r="R336" s="34"/>
    </row>
    <row r="337" spans="1:18" ht="15">
      <c r="A337" s="38" t="s">
        <v>519</v>
      </c>
      <c r="B337" s="38" t="s">
        <v>2076</v>
      </c>
      <c r="C337" s="39">
        <v>1</v>
      </c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9">
        <v>1</v>
      </c>
      <c r="R337" s="34"/>
    </row>
    <row r="338" spans="1:18" ht="15">
      <c r="A338" s="38" t="s">
        <v>523</v>
      </c>
      <c r="B338" s="38" t="s">
        <v>2077</v>
      </c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9">
        <v>46</v>
      </c>
      <c r="R338" s="34"/>
    </row>
    <row r="339" spans="1:18" ht="15">
      <c r="A339" s="38" t="s">
        <v>529</v>
      </c>
      <c r="B339" s="38" t="s">
        <v>2078</v>
      </c>
      <c r="C339" s="34"/>
      <c r="D339" s="34"/>
      <c r="E339" s="34"/>
      <c r="F339" s="34"/>
      <c r="G339" s="34"/>
      <c r="H339" s="34"/>
      <c r="I339" s="34"/>
      <c r="J339" s="34"/>
      <c r="K339" s="34"/>
      <c r="L339" s="39">
        <v>1</v>
      </c>
      <c r="M339" s="34"/>
      <c r="N339" s="34"/>
      <c r="O339" s="34"/>
      <c r="P339" s="34"/>
      <c r="Q339" s="39">
        <v>16</v>
      </c>
      <c r="R339" s="34"/>
    </row>
    <row r="340" spans="1:18" ht="15">
      <c r="A340" s="38" t="s">
        <v>532</v>
      </c>
      <c r="B340" s="38" t="s">
        <v>2079</v>
      </c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9">
        <v>23</v>
      </c>
      <c r="R340" s="34"/>
    </row>
    <row r="341" spans="1:18" ht="15">
      <c r="A341" s="38" t="s">
        <v>535</v>
      </c>
      <c r="B341" s="38" t="s">
        <v>2080</v>
      </c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9">
        <v>24</v>
      </c>
      <c r="R341" s="34"/>
    </row>
    <row r="342" spans="1:18" ht="15">
      <c r="A342" s="38" t="s">
        <v>538</v>
      </c>
      <c r="B342" s="38" t="s">
        <v>2081</v>
      </c>
      <c r="C342" s="39">
        <v>1</v>
      </c>
      <c r="D342" s="34"/>
      <c r="E342" s="34"/>
      <c r="F342" s="34"/>
      <c r="G342" s="39">
        <v>1</v>
      </c>
      <c r="H342" s="34"/>
      <c r="I342" s="34"/>
      <c r="J342" s="34"/>
      <c r="K342" s="34"/>
      <c r="L342" s="34"/>
      <c r="M342" s="34"/>
      <c r="N342" s="34"/>
      <c r="O342" s="34"/>
      <c r="P342" s="34"/>
      <c r="Q342" s="39">
        <v>1</v>
      </c>
      <c r="R342" s="34"/>
    </row>
    <row r="343" spans="1:18" ht="15">
      <c r="A343" s="38" t="s">
        <v>541</v>
      </c>
      <c r="B343" s="38" t="s">
        <v>2082</v>
      </c>
      <c r="C343" s="39">
        <v>2</v>
      </c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9">
        <v>33</v>
      </c>
      <c r="R343" s="34"/>
    </row>
    <row r="344" spans="1:18" ht="15">
      <c r="A344" s="38" t="s">
        <v>544</v>
      </c>
      <c r="B344" s="38" t="s">
        <v>2083</v>
      </c>
      <c r="C344" s="39">
        <v>1</v>
      </c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9">
        <v>97</v>
      </c>
      <c r="R344" s="34"/>
    </row>
    <row r="345" spans="1:18" ht="15">
      <c r="A345" s="38" t="s">
        <v>547</v>
      </c>
      <c r="B345" s="38" t="s">
        <v>2084</v>
      </c>
      <c r="C345" s="39">
        <v>1</v>
      </c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9">
        <v>1</v>
      </c>
      <c r="Q345" s="39">
        <v>63</v>
      </c>
      <c r="R345" s="34"/>
    </row>
    <row r="346" spans="1:18" ht="15">
      <c r="A346" s="38" t="s">
        <v>550</v>
      </c>
      <c r="B346" s="38" t="s">
        <v>2085</v>
      </c>
      <c r="C346" s="39">
        <v>4</v>
      </c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9">
        <v>25</v>
      </c>
      <c r="R346" s="34"/>
    </row>
    <row r="347" spans="1:18" ht="15">
      <c r="A347" s="38" t="s">
        <v>553</v>
      </c>
      <c r="B347" s="38" t="s">
        <v>2086</v>
      </c>
      <c r="C347" s="39">
        <v>3</v>
      </c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9">
        <v>18</v>
      </c>
      <c r="R347" s="34"/>
    </row>
    <row r="348" spans="1:18" ht="15">
      <c r="A348" s="38" t="s">
        <v>556</v>
      </c>
      <c r="B348" s="38" t="s">
        <v>2087</v>
      </c>
      <c r="C348" s="39">
        <v>13</v>
      </c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9">
        <v>1</v>
      </c>
      <c r="Q348" s="39">
        <v>18</v>
      </c>
      <c r="R348" s="34"/>
    </row>
    <row r="349" spans="1:18" ht="15">
      <c r="A349" s="38" t="s">
        <v>559</v>
      </c>
      <c r="B349" s="38" t="s">
        <v>2088</v>
      </c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9">
        <v>33</v>
      </c>
      <c r="R349" s="34"/>
    </row>
    <row r="350" spans="1:18" ht="15">
      <c r="A350" s="38" t="s">
        <v>562</v>
      </c>
      <c r="B350" s="38" t="s">
        <v>2089</v>
      </c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9">
        <v>58</v>
      </c>
      <c r="R350" s="34"/>
    </row>
    <row r="351" spans="1:18" ht="15">
      <c r="A351" s="38" t="s">
        <v>565</v>
      </c>
      <c r="B351" s="38" t="s">
        <v>2090</v>
      </c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9">
        <v>87</v>
      </c>
      <c r="R351" s="34"/>
    </row>
    <row r="352" spans="1:18" ht="15">
      <c r="A352" s="38" t="s">
        <v>568</v>
      </c>
      <c r="B352" s="38" t="s">
        <v>2091</v>
      </c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9">
        <v>1</v>
      </c>
      <c r="N352" s="34"/>
      <c r="O352" s="34"/>
      <c r="P352" s="34"/>
      <c r="Q352" s="34"/>
      <c r="R352" s="34"/>
    </row>
    <row r="353" spans="1:18" ht="15">
      <c r="A353" s="38" t="s">
        <v>571</v>
      </c>
      <c r="B353" s="38" t="s">
        <v>2092</v>
      </c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9">
        <v>29</v>
      </c>
      <c r="R353" s="34"/>
    </row>
    <row r="354" spans="1:18" ht="15">
      <c r="A354" s="38" t="s">
        <v>574</v>
      </c>
      <c r="B354" s="38" t="s">
        <v>2093</v>
      </c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9">
        <v>18</v>
      </c>
      <c r="R354" s="34"/>
    </row>
    <row r="355" spans="1:18" ht="15">
      <c r="A355" s="38" t="s">
        <v>577</v>
      </c>
      <c r="B355" s="38" t="s">
        <v>2094</v>
      </c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9">
        <v>31</v>
      </c>
      <c r="R355" s="34"/>
    </row>
    <row r="356" spans="1:18" ht="15">
      <c r="A356" s="38" t="s">
        <v>583</v>
      </c>
      <c r="B356" s="38" t="s">
        <v>2095</v>
      </c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9">
        <v>69</v>
      </c>
      <c r="R356" s="34"/>
    </row>
    <row r="357" spans="1:18" ht="15">
      <c r="A357" s="38" t="s">
        <v>586</v>
      </c>
      <c r="B357" s="38" t="s">
        <v>2096</v>
      </c>
      <c r="C357" s="39">
        <v>1</v>
      </c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9">
        <v>48</v>
      </c>
      <c r="R357" s="34"/>
    </row>
    <row r="358" spans="1:18" ht="15">
      <c r="A358" s="38" t="s">
        <v>589</v>
      </c>
      <c r="B358" s="38" t="s">
        <v>2097</v>
      </c>
      <c r="C358" s="39">
        <v>3</v>
      </c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9">
        <v>1</v>
      </c>
      <c r="R358" s="34"/>
    </row>
    <row r="359" spans="1:18" ht="15">
      <c r="A359" s="38" t="s">
        <v>592</v>
      </c>
      <c r="B359" s="38" t="s">
        <v>2098</v>
      </c>
      <c r="C359" s="39">
        <v>3</v>
      </c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9">
        <v>3</v>
      </c>
      <c r="Q359" s="39">
        <v>20</v>
      </c>
      <c r="R359" s="34"/>
    </row>
    <row r="360" spans="1:18" ht="15">
      <c r="A360" s="38" t="s">
        <v>595</v>
      </c>
      <c r="B360" s="38" t="s">
        <v>2099</v>
      </c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9">
        <v>29</v>
      </c>
      <c r="R360" s="34"/>
    </row>
    <row r="361" spans="1:18" ht="15">
      <c r="A361" s="38" t="s">
        <v>598</v>
      </c>
      <c r="B361" s="38" t="s">
        <v>2100</v>
      </c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9">
        <v>33</v>
      </c>
      <c r="R361" s="34"/>
    </row>
    <row r="362" spans="1:18" ht="15">
      <c r="A362" s="38" t="s">
        <v>601</v>
      </c>
      <c r="B362" s="38" t="s">
        <v>2101</v>
      </c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9">
        <v>57</v>
      </c>
      <c r="R362" s="34"/>
    </row>
    <row r="363" spans="1:18" ht="15">
      <c r="A363" s="38" t="s">
        <v>604</v>
      </c>
      <c r="B363" s="38" t="s">
        <v>2102</v>
      </c>
      <c r="C363" s="39">
        <v>2</v>
      </c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9">
        <v>20</v>
      </c>
      <c r="R363" s="34"/>
    </row>
    <row r="364" spans="1:18" ht="15">
      <c r="A364" s="38" t="s">
        <v>607</v>
      </c>
      <c r="B364" s="38" t="s">
        <v>2103</v>
      </c>
      <c r="C364" s="39">
        <v>2</v>
      </c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9">
        <v>190</v>
      </c>
      <c r="R364" s="34"/>
    </row>
    <row r="365" spans="1:18" ht="15">
      <c r="A365" s="38" t="s">
        <v>610</v>
      </c>
      <c r="B365" s="38" t="s">
        <v>2104</v>
      </c>
      <c r="C365" s="34"/>
      <c r="D365" s="39">
        <v>1</v>
      </c>
      <c r="E365" s="34"/>
      <c r="F365" s="34"/>
      <c r="G365" s="34"/>
      <c r="H365" s="39">
        <v>1</v>
      </c>
      <c r="I365" s="34"/>
      <c r="J365" s="34"/>
      <c r="K365" s="34"/>
      <c r="L365" s="34"/>
      <c r="M365" s="34"/>
      <c r="N365" s="34"/>
      <c r="O365" s="34"/>
      <c r="P365" s="34"/>
      <c r="Q365" s="39">
        <v>6</v>
      </c>
      <c r="R365" s="34"/>
    </row>
    <row r="366" spans="1:18" ht="15">
      <c r="A366" s="38" t="s">
        <v>613</v>
      </c>
      <c r="B366" s="38" t="s">
        <v>2105</v>
      </c>
      <c r="C366" s="39">
        <v>1</v>
      </c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9">
        <v>73</v>
      </c>
      <c r="R366" s="34"/>
    </row>
    <row r="367" spans="1:18" ht="15">
      <c r="A367" s="38" t="s">
        <v>616</v>
      </c>
      <c r="B367" s="38" t="s">
        <v>2106</v>
      </c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9">
        <v>76</v>
      </c>
      <c r="R367" s="34"/>
    </row>
    <row r="368" spans="1:18" ht="15">
      <c r="A368" s="38" t="s">
        <v>619</v>
      </c>
      <c r="B368" s="38" t="s">
        <v>2107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9">
        <v>10</v>
      </c>
      <c r="R368" s="34"/>
    </row>
    <row r="369" spans="1:18" ht="15">
      <c r="A369" s="38" t="s">
        <v>622</v>
      </c>
      <c r="B369" s="38" t="s">
        <v>2108</v>
      </c>
      <c r="C369" s="39">
        <v>4</v>
      </c>
      <c r="D369" s="34"/>
      <c r="E369" s="34"/>
      <c r="F369" s="34"/>
      <c r="G369" s="34"/>
      <c r="H369" s="34"/>
      <c r="I369" s="34"/>
      <c r="J369" s="39">
        <v>1</v>
      </c>
      <c r="K369" s="34"/>
      <c r="L369" s="34"/>
      <c r="M369" s="34"/>
      <c r="N369" s="34"/>
      <c r="O369" s="34"/>
      <c r="P369" s="34"/>
      <c r="Q369" s="39">
        <v>28</v>
      </c>
      <c r="R369" s="34"/>
    </row>
    <row r="370" spans="1:18" ht="15">
      <c r="A370" s="38" t="s">
        <v>625</v>
      </c>
      <c r="B370" s="38" t="s">
        <v>2109</v>
      </c>
      <c r="C370" s="39">
        <v>4</v>
      </c>
      <c r="D370" s="39">
        <v>4</v>
      </c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9">
        <v>111</v>
      </c>
      <c r="R370" s="34"/>
    </row>
    <row r="371" spans="1:18" ht="15">
      <c r="A371" s="38" t="s">
        <v>628</v>
      </c>
      <c r="B371" s="38" t="s">
        <v>2110</v>
      </c>
      <c r="C371" s="39">
        <v>2</v>
      </c>
      <c r="D371" s="39">
        <v>1</v>
      </c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9">
        <v>106</v>
      </c>
      <c r="R371" s="34"/>
    </row>
    <row r="372" spans="1:18" ht="15">
      <c r="A372" s="38" t="s">
        <v>634</v>
      </c>
      <c r="B372" s="38" t="s">
        <v>1830</v>
      </c>
      <c r="C372" s="39">
        <v>1</v>
      </c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9">
        <v>30</v>
      </c>
      <c r="R372" s="34"/>
    </row>
    <row r="373" spans="1:18" ht="15">
      <c r="A373" s="38" t="s">
        <v>636</v>
      </c>
      <c r="B373" s="38" t="s">
        <v>2111</v>
      </c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9">
        <v>21</v>
      </c>
      <c r="R373" s="34"/>
    </row>
    <row r="374" spans="1:18" ht="15">
      <c r="A374" s="38" t="s">
        <v>640</v>
      </c>
      <c r="B374" s="38" t="s">
        <v>2112</v>
      </c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9">
        <v>2</v>
      </c>
      <c r="R374" s="34"/>
    </row>
    <row r="375" spans="1:18" ht="15">
      <c r="A375" s="38" t="s">
        <v>643</v>
      </c>
      <c r="B375" s="38" t="s">
        <v>2113</v>
      </c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9">
        <v>1</v>
      </c>
      <c r="R375" s="34"/>
    </row>
    <row r="376" spans="1:18" ht="15">
      <c r="A376" s="38" t="s">
        <v>649</v>
      </c>
      <c r="B376" s="38" t="s">
        <v>2114</v>
      </c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9">
        <v>11</v>
      </c>
      <c r="R376" s="34"/>
    </row>
    <row r="377" spans="1:18" ht="15">
      <c r="A377" s="38" t="s">
        <v>652</v>
      </c>
      <c r="B377" s="38" t="s">
        <v>2115</v>
      </c>
      <c r="C377" s="39">
        <v>1</v>
      </c>
      <c r="D377" s="34"/>
      <c r="E377" s="34"/>
      <c r="F377" s="34"/>
      <c r="G377" s="34"/>
      <c r="H377" s="34"/>
      <c r="I377" s="34"/>
      <c r="J377" s="34"/>
      <c r="K377" s="39">
        <v>1</v>
      </c>
      <c r="L377" s="34"/>
      <c r="M377" s="34"/>
      <c r="N377" s="34"/>
      <c r="O377" s="34"/>
      <c r="P377" s="34"/>
      <c r="Q377" s="39">
        <v>2</v>
      </c>
      <c r="R377" s="34"/>
    </row>
    <row r="378" spans="1:18" ht="15">
      <c r="A378" s="38" t="s">
        <v>655</v>
      </c>
      <c r="B378" s="38" t="s">
        <v>2116</v>
      </c>
      <c r="C378" s="39">
        <v>1</v>
      </c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9">
        <v>4</v>
      </c>
      <c r="R378" s="34"/>
    </row>
    <row r="379" spans="1:18" ht="15">
      <c r="A379" s="38" t="s">
        <v>658</v>
      </c>
      <c r="B379" s="38" t="s">
        <v>2117</v>
      </c>
      <c r="C379" s="39">
        <v>4</v>
      </c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9">
        <v>1</v>
      </c>
      <c r="Q379" s="39">
        <v>39</v>
      </c>
      <c r="R379" s="34"/>
    </row>
    <row r="380" spans="1:18" ht="15">
      <c r="A380" s="38" t="s">
        <v>663</v>
      </c>
      <c r="B380" s="38" t="s">
        <v>2118</v>
      </c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9">
        <v>1</v>
      </c>
      <c r="R380" s="34"/>
    </row>
    <row r="381" spans="1:18" ht="15">
      <c r="A381" s="38" t="s">
        <v>666</v>
      </c>
      <c r="B381" s="38" t="s">
        <v>2119</v>
      </c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9">
        <v>1</v>
      </c>
      <c r="R381" s="34"/>
    </row>
    <row r="382" spans="1:18" ht="15">
      <c r="A382" s="38" t="s">
        <v>669</v>
      </c>
      <c r="B382" s="38" t="s">
        <v>2120</v>
      </c>
      <c r="C382" s="34"/>
      <c r="D382" s="39">
        <v>1</v>
      </c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9">
        <v>64</v>
      </c>
      <c r="R382" s="34"/>
    </row>
    <row r="383" spans="1:18" ht="15">
      <c r="A383" s="38" t="s">
        <v>672</v>
      </c>
      <c r="B383" s="38" t="s">
        <v>2121</v>
      </c>
      <c r="C383" s="39">
        <v>1</v>
      </c>
      <c r="D383" s="39">
        <v>1</v>
      </c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9">
        <v>4</v>
      </c>
      <c r="R383" s="34"/>
    </row>
    <row r="384" spans="1:18" ht="15">
      <c r="A384" s="38" t="s">
        <v>678</v>
      </c>
      <c r="B384" s="38" t="s">
        <v>2122</v>
      </c>
      <c r="C384" s="39">
        <v>2</v>
      </c>
      <c r="D384" s="34"/>
      <c r="E384" s="34"/>
      <c r="F384" s="34"/>
      <c r="G384" s="34"/>
      <c r="H384" s="34"/>
      <c r="I384" s="34"/>
      <c r="J384" s="34"/>
      <c r="K384" s="34"/>
      <c r="L384" s="34"/>
      <c r="M384" s="39">
        <v>1</v>
      </c>
      <c r="N384" s="34"/>
      <c r="O384" s="34"/>
      <c r="P384" s="34"/>
      <c r="Q384" s="39">
        <v>105</v>
      </c>
      <c r="R384" s="34"/>
    </row>
    <row r="385" spans="1:18" ht="15">
      <c r="A385" s="38" t="s">
        <v>681</v>
      </c>
      <c r="B385" s="38" t="s">
        <v>2123</v>
      </c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9">
        <v>4</v>
      </c>
      <c r="R385" s="34"/>
    </row>
    <row r="386" spans="1:18" ht="15">
      <c r="A386" s="38" t="s">
        <v>684</v>
      </c>
      <c r="B386" s="38" t="s">
        <v>2124</v>
      </c>
      <c r="C386" s="34"/>
      <c r="D386" s="34"/>
      <c r="E386" s="34"/>
      <c r="F386" s="34"/>
      <c r="G386" s="34"/>
      <c r="H386" s="39">
        <v>1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</row>
    <row r="387" spans="1:18" ht="15">
      <c r="A387" s="38" t="s">
        <v>687</v>
      </c>
      <c r="B387" s="38" t="s">
        <v>2125</v>
      </c>
      <c r="C387" s="34"/>
      <c r="D387" s="34"/>
      <c r="E387" s="34"/>
      <c r="F387" s="34"/>
      <c r="G387" s="34"/>
      <c r="H387" s="34"/>
      <c r="I387" s="34"/>
      <c r="J387" s="39">
        <v>1</v>
      </c>
      <c r="K387" s="34"/>
      <c r="L387" s="34"/>
      <c r="M387" s="34"/>
      <c r="N387" s="34"/>
      <c r="O387" s="34"/>
      <c r="P387" s="34"/>
      <c r="Q387" s="34"/>
      <c r="R387" s="34"/>
    </row>
    <row r="388" spans="1:18" ht="15">
      <c r="A388" s="38" t="s">
        <v>690</v>
      </c>
      <c r="B388" s="38" t="s">
        <v>2126</v>
      </c>
      <c r="C388" s="39">
        <v>1</v>
      </c>
      <c r="D388" s="34"/>
      <c r="E388" s="34"/>
      <c r="F388" s="39">
        <v>1</v>
      </c>
      <c r="G388" s="39">
        <v>3</v>
      </c>
      <c r="H388" s="34"/>
      <c r="I388" s="34"/>
      <c r="J388" s="34"/>
      <c r="K388" s="34"/>
      <c r="L388" s="34"/>
      <c r="M388" s="34"/>
      <c r="N388" s="34"/>
      <c r="O388" s="39">
        <v>2</v>
      </c>
      <c r="P388" s="34"/>
      <c r="Q388" s="34"/>
      <c r="R388" s="34"/>
    </row>
    <row r="389" spans="1:18" ht="15">
      <c r="A389" s="38" t="s">
        <v>698</v>
      </c>
      <c r="B389" s="38" t="s">
        <v>2127</v>
      </c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9">
        <v>2</v>
      </c>
      <c r="R389" s="34"/>
    </row>
    <row r="390" spans="1:18" ht="15">
      <c r="A390" s="38" t="s">
        <v>701</v>
      </c>
      <c r="B390" s="38" t="s">
        <v>2128</v>
      </c>
      <c r="C390" s="39">
        <v>1</v>
      </c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</row>
    <row r="391" spans="1:18" ht="15">
      <c r="A391" s="38" t="s">
        <v>704</v>
      </c>
      <c r="B391" s="38" t="s">
        <v>2129</v>
      </c>
      <c r="C391" s="39">
        <v>1</v>
      </c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9">
        <v>17</v>
      </c>
      <c r="R391" s="34"/>
    </row>
    <row r="392" spans="1:18" ht="15">
      <c r="A392" s="38" t="s">
        <v>710</v>
      </c>
      <c r="B392" s="38" t="s">
        <v>2130</v>
      </c>
      <c r="C392" s="34"/>
      <c r="D392" s="39">
        <v>1</v>
      </c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9">
        <v>1</v>
      </c>
      <c r="Q392" s="39">
        <v>7</v>
      </c>
      <c r="R392" s="34"/>
    </row>
    <row r="393" spans="1:18" ht="15">
      <c r="A393" s="38" t="s">
        <v>713</v>
      </c>
      <c r="B393" s="38" t="s">
        <v>2131</v>
      </c>
      <c r="C393" s="34"/>
      <c r="D393" s="34"/>
      <c r="E393" s="34"/>
      <c r="F393" s="39">
        <v>1</v>
      </c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</row>
    <row r="394" spans="1:18" ht="15">
      <c r="A394" s="38" t="s">
        <v>719</v>
      </c>
      <c r="B394" s="38" t="s">
        <v>2132</v>
      </c>
      <c r="C394" s="34"/>
      <c r="D394" s="34"/>
      <c r="E394" s="34"/>
      <c r="F394" s="34"/>
      <c r="G394" s="39">
        <v>1</v>
      </c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</row>
    <row r="395" spans="1:18" ht="15">
      <c r="A395" s="38" t="s">
        <v>722</v>
      </c>
      <c r="B395" s="38" t="s">
        <v>2133</v>
      </c>
      <c r="C395" s="34"/>
      <c r="D395" s="34"/>
      <c r="E395" s="34"/>
      <c r="F395" s="34"/>
      <c r="G395" s="39">
        <v>1</v>
      </c>
      <c r="H395" s="34"/>
      <c r="I395" s="34"/>
      <c r="J395" s="34"/>
      <c r="K395" s="34"/>
      <c r="L395" s="34"/>
      <c r="M395" s="34"/>
      <c r="N395" s="34"/>
      <c r="O395" s="34"/>
      <c r="P395" s="34"/>
      <c r="Q395" s="39">
        <v>3</v>
      </c>
      <c r="R395" s="34"/>
    </row>
    <row r="396" spans="1:18" ht="15">
      <c r="A396" s="38" t="s">
        <v>725</v>
      </c>
      <c r="B396" s="38" t="s">
        <v>2134</v>
      </c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9">
        <v>5</v>
      </c>
      <c r="R396" s="34"/>
    </row>
    <row r="397" spans="1:18" ht="15">
      <c r="A397" s="38" t="s">
        <v>728</v>
      </c>
      <c r="B397" s="38" t="s">
        <v>2135</v>
      </c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9">
        <v>2</v>
      </c>
      <c r="R397" s="34"/>
    </row>
    <row r="398" spans="1:18" ht="15">
      <c r="A398" s="38" t="s">
        <v>731</v>
      </c>
      <c r="B398" s="38" t="s">
        <v>2136</v>
      </c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9">
        <v>6</v>
      </c>
      <c r="R398" s="34"/>
    </row>
    <row r="399" spans="1:18" ht="15">
      <c r="A399" s="38" t="s">
        <v>734</v>
      </c>
      <c r="B399" s="38" t="s">
        <v>2137</v>
      </c>
      <c r="C399" s="39">
        <v>1</v>
      </c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9">
        <v>7</v>
      </c>
      <c r="R399" s="34"/>
    </row>
    <row r="400" spans="1:18" ht="15">
      <c r="A400" s="38" t="s">
        <v>738</v>
      </c>
      <c r="B400" s="38" t="s">
        <v>2138</v>
      </c>
      <c r="C400" s="39">
        <v>1</v>
      </c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9">
        <v>19</v>
      </c>
      <c r="R400" s="34"/>
    </row>
    <row r="401" spans="1:18" ht="15">
      <c r="A401" s="38" t="s">
        <v>741</v>
      </c>
      <c r="B401" s="38" t="s">
        <v>2139</v>
      </c>
      <c r="C401" s="39">
        <v>6</v>
      </c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9">
        <v>170</v>
      </c>
      <c r="R401" s="34"/>
    </row>
    <row r="402" spans="1:18" ht="15">
      <c r="A402" s="38" t="s">
        <v>744</v>
      </c>
      <c r="B402" s="38" t="s">
        <v>2140</v>
      </c>
      <c r="C402" s="39">
        <v>2</v>
      </c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9">
        <v>2</v>
      </c>
      <c r="R402" s="34"/>
    </row>
    <row r="403" spans="1:18" ht="15">
      <c r="A403" s="38" t="s">
        <v>747</v>
      </c>
      <c r="B403" s="38" t="s">
        <v>2141</v>
      </c>
      <c r="C403" s="39">
        <v>1</v>
      </c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9">
        <v>65</v>
      </c>
      <c r="R403" s="34"/>
    </row>
    <row r="404" spans="1:18" ht="15">
      <c r="A404" s="38" t="s">
        <v>750</v>
      </c>
      <c r="B404" s="38" t="s">
        <v>2142</v>
      </c>
      <c r="C404" s="39">
        <v>3</v>
      </c>
      <c r="D404" s="34"/>
      <c r="E404" s="34"/>
      <c r="F404" s="34"/>
      <c r="G404" s="39">
        <v>1</v>
      </c>
      <c r="H404" s="34"/>
      <c r="I404" s="34"/>
      <c r="J404" s="34"/>
      <c r="K404" s="34"/>
      <c r="L404" s="34"/>
      <c r="M404" s="34"/>
      <c r="N404" s="34"/>
      <c r="O404" s="34"/>
      <c r="P404" s="34"/>
      <c r="Q404" s="39">
        <v>33</v>
      </c>
      <c r="R404" s="34"/>
    </row>
    <row r="405" spans="1:18" ht="15">
      <c r="A405" s="38" t="s">
        <v>753</v>
      </c>
      <c r="B405" s="38" t="s">
        <v>2143</v>
      </c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9">
        <v>21</v>
      </c>
      <c r="R405" s="34"/>
    </row>
    <row r="406" spans="1:18" ht="15">
      <c r="A406" s="38" t="s">
        <v>756</v>
      </c>
      <c r="B406" s="38" t="s">
        <v>2144</v>
      </c>
      <c r="C406" s="39">
        <v>1</v>
      </c>
      <c r="D406" s="34"/>
      <c r="E406" s="34"/>
      <c r="F406" s="39">
        <v>1</v>
      </c>
      <c r="G406" s="34"/>
      <c r="H406" s="34"/>
      <c r="I406" s="34"/>
      <c r="J406" s="39">
        <v>2</v>
      </c>
      <c r="K406" s="34"/>
      <c r="L406" s="34"/>
      <c r="M406" s="39">
        <v>1</v>
      </c>
      <c r="N406" s="34"/>
      <c r="O406" s="34"/>
      <c r="P406" s="34"/>
      <c r="Q406" s="39">
        <v>85</v>
      </c>
      <c r="R406" s="34"/>
    </row>
    <row r="407" spans="1:18" ht="15">
      <c r="A407" s="38" t="s">
        <v>759</v>
      </c>
      <c r="B407" s="38" t="s">
        <v>2145</v>
      </c>
      <c r="C407" s="39">
        <v>4</v>
      </c>
      <c r="D407" s="34"/>
      <c r="E407" s="34"/>
      <c r="F407" s="34"/>
      <c r="G407" s="34"/>
      <c r="H407" s="34"/>
      <c r="I407" s="34"/>
      <c r="J407" s="39">
        <v>5</v>
      </c>
      <c r="K407" s="34"/>
      <c r="L407" s="34"/>
      <c r="M407" s="39">
        <v>4</v>
      </c>
      <c r="N407" s="34"/>
      <c r="O407" s="34"/>
      <c r="P407" s="39">
        <v>1</v>
      </c>
      <c r="Q407" s="39">
        <v>112</v>
      </c>
      <c r="R407" s="34"/>
    </row>
    <row r="408" spans="1:18" ht="15">
      <c r="A408" s="38" t="s">
        <v>762</v>
      </c>
      <c r="B408" s="38" t="s">
        <v>2146</v>
      </c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9">
        <v>28</v>
      </c>
      <c r="R408" s="34"/>
    </row>
    <row r="409" spans="1:18" ht="15">
      <c r="A409" s="38" t="s">
        <v>768</v>
      </c>
      <c r="B409" s="38" t="s">
        <v>2147</v>
      </c>
      <c r="C409" s="34"/>
      <c r="D409" s="34"/>
      <c r="E409" s="34"/>
      <c r="F409" s="34"/>
      <c r="G409" s="34"/>
      <c r="H409" s="34"/>
      <c r="I409" s="34"/>
      <c r="J409" s="34"/>
      <c r="K409" s="34"/>
      <c r="L409" s="39">
        <v>1</v>
      </c>
      <c r="M409" s="34"/>
      <c r="N409" s="34"/>
      <c r="O409" s="34"/>
      <c r="P409" s="39">
        <v>1</v>
      </c>
      <c r="Q409" s="39">
        <v>62</v>
      </c>
      <c r="R409" s="34"/>
    </row>
    <row r="410" spans="1:18" ht="15">
      <c r="A410" s="38" t="s">
        <v>771</v>
      </c>
      <c r="B410" s="38" t="s">
        <v>2148</v>
      </c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9">
        <v>21</v>
      </c>
      <c r="R410" s="34"/>
    </row>
    <row r="411" spans="1:18" ht="15">
      <c r="A411" s="38" t="s">
        <v>774</v>
      </c>
      <c r="B411" s="38" t="s">
        <v>2149</v>
      </c>
      <c r="C411" s="39">
        <v>1</v>
      </c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9">
        <v>19</v>
      </c>
      <c r="R411" s="34"/>
    </row>
    <row r="412" spans="1:18" ht="15">
      <c r="A412" s="38" t="s">
        <v>777</v>
      </c>
      <c r="B412" s="38" t="s">
        <v>2150</v>
      </c>
      <c r="C412" s="39">
        <v>1</v>
      </c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9">
        <v>7</v>
      </c>
      <c r="R412" s="34"/>
    </row>
    <row r="413" spans="1:18" ht="15">
      <c r="A413" s="38" t="s">
        <v>780</v>
      </c>
      <c r="B413" s="38" t="s">
        <v>2151</v>
      </c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9">
        <v>181</v>
      </c>
      <c r="R413" s="34"/>
    </row>
    <row r="414" spans="1:18" ht="15">
      <c r="A414" s="38" t="s">
        <v>783</v>
      </c>
      <c r="B414" s="38" t="s">
        <v>2152</v>
      </c>
      <c r="C414" s="34"/>
      <c r="D414" s="34"/>
      <c r="E414" s="34"/>
      <c r="F414" s="34"/>
      <c r="G414" s="34"/>
      <c r="H414" s="34"/>
      <c r="I414" s="34"/>
      <c r="J414" s="34"/>
      <c r="K414" s="34"/>
      <c r="L414" s="39">
        <v>1</v>
      </c>
      <c r="M414" s="34"/>
      <c r="N414" s="34"/>
      <c r="O414" s="34"/>
      <c r="P414" s="39">
        <v>1</v>
      </c>
      <c r="Q414" s="39">
        <v>35</v>
      </c>
      <c r="R414" s="34"/>
    </row>
    <row r="415" spans="1:18" ht="15">
      <c r="A415" s="38" t="s">
        <v>789</v>
      </c>
      <c r="B415" s="38" t="s">
        <v>2153</v>
      </c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9">
        <v>3</v>
      </c>
      <c r="R415" s="34"/>
    </row>
    <row r="416" spans="1:18" ht="15">
      <c r="A416" s="38" t="s">
        <v>792</v>
      </c>
      <c r="B416" s="38" t="s">
        <v>2154</v>
      </c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9">
        <v>1</v>
      </c>
      <c r="R416" s="34"/>
    </row>
    <row r="417" spans="1:18" ht="15">
      <c r="A417" s="38" t="s">
        <v>795</v>
      </c>
      <c r="B417" s="38" t="s">
        <v>2155</v>
      </c>
      <c r="C417" s="39">
        <v>1</v>
      </c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9">
        <v>1</v>
      </c>
      <c r="R417" s="34"/>
    </row>
    <row r="418" spans="1:18" ht="15">
      <c r="A418" s="38" t="s">
        <v>798</v>
      </c>
      <c r="B418" s="38" t="s">
        <v>2156</v>
      </c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9">
        <v>2</v>
      </c>
      <c r="Q418" s="39">
        <v>7</v>
      </c>
      <c r="R418" s="34"/>
    </row>
    <row r="419" spans="1:18" ht="15">
      <c r="A419" s="38" t="s">
        <v>801</v>
      </c>
      <c r="B419" s="38" t="s">
        <v>2157</v>
      </c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9">
        <v>2</v>
      </c>
      <c r="R419" s="34"/>
    </row>
    <row r="420" spans="1:18" ht="15">
      <c r="A420" s="38" t="s">
        <v>804</v>
      </c>
      <c r="B420" s="38" t="s">
        <v>2158</v>
      </c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9">
        <v>2</v>
      </c>
      <c r="Q420" s="39">
        <v>1</v>
      </c>
      <c r="R420" s="34"/>
    </row>
    <row r="421" spans="1:18" ht="15">
      <c r="A421" s="38" t="s">
        <v>807</v>
      </c>
      <c r="B421" s="38" t="s">
        <v>2159</v>
      </c>
      <c r="C421" s="39">
        <v>2</v>
      </c>
      <c r="D421" s="34"/>
      <c r="E421" s="34"/>
      <c r="F421" s="39">
        <v>1</v>
      </c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9">
        <v>4</v>
      </c>
      <c r="R421" s="34"/>
    </row>
    <row r="422" spans="1:18" ht="15">
      <c r="A422" s="38" t="s">
        <v>810</v>
      </c>
      <c r="B422" s="38" t="s">
        <v>2160</v>
      </c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9">
        <v>13</v>
      </c>
      <c r="R422" s="34"/>
    </row>
    <row r="423" spans="1:18" ht="15">
      <c r="A423" s="38" t="s">
        <v>813</v>
      </c>
      <c r="B423" s="38" t="s">
        <v>2161</v>
      </c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9">
        <v>19</v>
      </c>
      <c r="R423" s="34"/>
    </row>
    <row r="424" spans="1:18" ht="15">
      <c r="A424" s="38" t="s">
        <v>816</v>
      </c>
      <c r="B424" s="38" t="s">
        <v>2162</v>
      </c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9">
        <v>1</v>
      </c>
      <c r="R424" s="34"/>
    </row>
    <row r="425" spans="1:18" ht="15">
      <c r="A425" s="38" t="s">
        <v>823</v>
      </c>
      <c r="B425" s="38" t="s">
        <v>2163</v>
      </c>
      <c r="C425" s="39">
        <v>1</v>
      </c>
      <c r="D425" s="34"/>
      <c r="E425" s="34"/>
      <c r="F425" s="34"/>
      <c r="G425" s="39">
        <v>2</v>
      </c>
      <c r="H425" s="34"/>
      <c r="I425" s="34"/>
      <c r="J425" s="34"/>
      <c r="K425" s="34"/>
      <c r="L425" s="34"/>
      <c r="M425" s="34"/>
      <c r="N425" s="34"/>
      <c r="O425" s="34"/>
      <c r="P425" s="34"/>
      <c r="Q425" s="39">
        <v>4</v>
      </c>
      <c r="R425" s="34"/>
    </row>
    <row r="426" spans="1:18" ht="15">
      <c r="A426" s="38" t="s">
        <v>826</v>
      </c>
      <c r="B426" s="38" t="s">
        <v>2164</v>
      </c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9">
        <v>5</v>
      </c>
      <c r="R426" s="34"/>
    </row>
    <row r="427" spans="1:18" ht="15">
      <c r="A427" s="38" t="s">
        <v>829</v>
      </c>
      <c r="B427" s="38" t="s">
        <v>2165</v>
      </c>
      <c r="C427" s="39">
        <v>2</v>
      </c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9">
        <v>9</v>
      </c>
      <c r="R427" s="34"/>
    </row>
    <row r="428" spans="1:18" ht="15">
      <c r="A428" s="38" t="s">
        <v>832</v>
      </c>
      <c r="B428" s="38" t="s">
        <v>2166</v>
      </c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9">
        <v>4</v>
      </c>
      <c r="R428" s="34"/>
    </row>
    <row r="429" spans="1:18" ht="15">
      <c r="A429" s="38" t="s">
        <v>836</v>
      </c>
      <c r="B429" s="38" t="s">
        <v>2167</v>
      </c>
      <c r="C429" s="39">
        <v>1</v>
      </c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9">
        <v>2</v>
      </c>
      <c r="R429" s="34"/>
    </row>
    <row r="430" spans="1:18" ht="15">
      <c r="A430" s="38" t="s">
        <v>839</v>
      </c>
      <c r="B430" s="38" t="s">
        <v>2168</v>
      </c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9">
        <v>1</v>
      </c>
      <c r="Q430" s="39">
        <v>65</v>
      </c>
      <c r="R430" s="34"/>
    </row>
    <row r="431" spans="1:18" ht="15">
      <c r="A431" s="38" t="s">
        <v>842</v>
      </c>
      <c r="B431" s="38" t="s">
        <v>2169</v>
      </c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9">
        <v>85</v>
      </c>
      <c r="R431" s="34"/>
    </row>
    <row r="432" spans="1:18" ht="15">
      <c r="A432" s="38" t="s">
        <v>845</v>
      </c>
      <c r="B432" s="38" t="s">
        <v>2170</v>
      </c>
      <c r="C432" s="39">
        <v>1</v>
      </c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9">
        <v>13</v>
      </c>
      <c r="R432" s="34"/>
    </row>
    <row r="433" spans="1:18" ht="15">
      <c r="A433" s="38" t="s">
        <v>848</v>
      </c>
      <c r="B433" s="38" t="s">
        <v>2171</v>
      </c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9">
        <v>30</v>
      </c>
      <c r="R433" s="34"/>
    </row>
    <row r="434" spans="1:18" ht="15">
      <c r="A434" s="38" t="s">
        <v>851</v>
      </c>
      <c r="B434" s="38" t="s">
        <v>2172</v>
      </c>
      <c r="C434" s="39">
        <v>4</v>
      </c>
      <c r="D434" s="39">
        <v>1</v>
      </c>
      <c r="E434" s="34"/>
      <c r="F434" s="34"/>
      <c r="G434" s="39">
        <v>1</v>
      </c>
      <c r="H434" s="34"/>
      <c r="I434" s="34"/>
      <c r="J434" s="34"/>
      <c r="K434" s="34"/>
      <c r="L434" s="34"/>
      <c r="M434" s="34"/>
      <c r="N434" s="34"/>
      <c r="O434" s="34"/>
      <c r="P434" s="34"/>
      <c r="Q434" s="39">
        <v>25</v>
      </c>
      <c r="R434" s="34"/>
    </row>
    <row r="435" spans="1:18" ht="15">
      <c r="A435" s="38" t="s">
        <v>857</v>
      </c>
      <c r="B435" s="38" t="s">
        <v>1945</v>
      </c>
      <c r="C435" s="39">
        <v>1</v>
      </c>
      <c r="D435" s="34"/>
      <c r="E435" s="34"/>
      <c r="F435" s="34"/>
      <c r="G435" s="39">
        <v>1</v>
      </c>
      <c r="H435" s="34"/>
      <c r="I435" s="34"/>
      <c r="J435" s="34"/>
      <c r="K435" s="34"/>
      <c r="L435" s="34"/>
      <c r="M435" s="34"/>
      <c r="N435" s="34"/>
      <c r="O435" s="34"/>
      <c r="P435" s="34"/>
      <c r="Q435" s="39">
        <v>12</v>
      </c>
      <c r="R435" s="34"/>
    </row>
    <row r="436" spans="1:18" ht="15">
      <c r="A436" s="38" t="s">
        <v>879</v>
      </c>
      <c r="B436" s="38" t="s">
        <v>2173</v>
      </c>
      <c r="C436" s="39">
        <v>2</v>
      </c>
      <c r="D436" s="34"/>
      <c r="E436" s="34"/>
      <c r="F436" s="39">
        <v>1</v>
      </c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9">
        <v>1</v>
      </c>
      <c r="R436" s="34"/>
    </row>
    <row r="437" spans="1:18" ht="15">
      <c r="A437" s="38" t="s">
        <v>882</v>
      </c>
      <c r="B437" s="38" t="s">
        <v>2174</v>
      </c>
      <c r="C437" s="39">
        <v>1</v>
      </c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9">
        <v>10</v>
      </c>
      <c r="R437" s="34"/>
    </row>
    <row r="438" spans="1:18" ht="15">
      <c r="A438" s="38" t="s">
        <v>885</v>
      </c>
      <c r="B438" s="38" t="s">
        <v>2175</v>
      </c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9">
        <v>1</v>
      </c>
      <c r="R438" s="34"/>
    </row>
    <row r="439" spans="1:18" ht="15">
      <c r="A439" s="38" t="s">
        <v>888</v>
      </c>
      <c r="B439" s="38" t="s">
        <v>2176</v>
      </c>
      <c r="C439" s="39">
        <v>1</v>
      </c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9">
        <v>1</v>
      </c>
      <c r="P439" s="34"/>
      <c r="Q439" s="39">
        <v>6</v>
      </c>
      <c r="R439" s="34"/>
    </row>
    <row r="440" spans="1:18" ht="15">
      <c r="A440" s="38" t="s">
        <v>891</v>
      </c>
      <c r="B440" s="38" t="s">
        <v>2177</v>
      </c>
      <c r="C440" s="39">
        <v>3</v>
      </c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</row>
    <row r="441" spans="1:18" ht="15">
      <c r="A441" s="38" t="s">
        <v>894</v>
      </c>
      <c r="B441" s="38" t="s">
        <v>2178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9">
        <v>20</v>
      </c>
      <c r="R441" s="34"/>
    </row>
    <row r="442" spans="1:18" ht="15">
      <c r="A442" s="38" t="s">
        <v>896</v>
      </c>
      <c r="B442" s="38" t="s">
        <v>2179</v>
      </c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9">
        <v>19</v>
      </c>
      <c r="R442" s="34"/>
    </row>
    <row r="443" spans="1:18" ht="15">
      <c r="A443" s="38" t="s">
        <v>899</v>
      </c>
      <c r="B443" s="38" t="s">
        <v>2180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9">
        <v>1</v>
      </c>
      <c r="R443" s="34"/>
    </row>
    <row r="444" spans="1:18" ht="15">
      <c r="A444" s="38" t="s">
        <v>902</v>
      </c>
      <c r="B444" s="38" t="s">
        <v>2181</v>
      </c>
      <c r="C444" s="39">
        <v>1</v>
      </c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9">
        <v>5</v>
      </c>
      <c r="R444" s="34"/>
    </row>
    <row r="445" spans="1:18" ht="15">
      <c r="A445" s="38" t="s">
        <v>907</v>
      </c>
      <c r="B445" s="38" t="s">
        <v>2182</v>
      </c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9">
        <v>41</v>
      </c>
      <c r="R445" s="34"/>
    </row>
    <row r="446" spans="1:18" ht="15">
      <c r="A446" s="38" t="s">
        <v>910</v>
      </c>
      <c r="B446" s="38" t="s">
        <v>2183</v>
      </c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9">
        <v>19</v>
      </c>
      <c r="R446" s="34"/>
    </row>
    <row r="447" spans="1:18" ht="15">
      <c r="A447" s="38" t="s">
        <v>917</v>
      </c>
      <c r="B447" s="38" t="s">
        <v>2184</v>
      </c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9">
        <v>22</v>
      </c>
      <c r="R447" s="34"/>
    </row>
    <row r="448" spans="1:18" ht="15">
      <c r="A448" s="38" t="s">
        <v>920</v>
      </c>
      <c r="B448" s="38" t="s">
        <v>2185</v>
      </c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9">
        <v>1</v>
      </c>
      <c r="R448" s="34"/>
    </row>
    <row r="449" spans="1:18" ht="15">
      <c r="A449" s="38" t="s">
        <v>923</v>
      </c>
      <c r="B449" s="38" t="s">
        <v>2186</v>
      </c>
      <c r="C449" s="39">
        <v>2</v>
      </c>
      <c r="D449" s="34"/>
      <c r="E449" s="34"/>
      <c r="F449" s="34"/>
      <c r="G449" s="34"/>
      <c r="H449" s="34"/>
      <c r="I449" s="39">
        <v>1</v>
      </c>
      <c r="J449" s="34"/>
      <c r="K449" s="34"/>
      <c r="L449" s="34"/>
      <c r="M449" s="34"/>
      <c r="N449" s="34"/>
      <c r="O449" s="34"/>
      <c r="P449" s="34"/>
      <c r="Q449" s="39">
        <v>36</v>
      </c>
      <c r="R449" s="34"/>
    </row>
    <row r="450" spans="1:18" ht="15">
      <c r="A450" s="38" t="s">
        <v>926</v>
      </c>
      <c r="B450" s="38" t="s">
        <v>2187</v>
      </c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9">
        <v>32</v>
      </c>
      <c r="R450" s="34"/>
    </row>
    <row r="451" spans="1:18" ht="15">
      <c r="A451" s="38" t="s">
        <v>929</v>
      </c>
      <c r="B451" s="38" t="s">
        <v>2188</v>
      </c>
      <c r="C451" s="39">
        <v>1</v>
      </c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9">
        <v>1</v>
      </c>
      <c r="R451" s="34"/>
    </row>
    <row r="452" spans="1:18" ht="15">
      <c r="A452" s="38" t="s">
        <v>932</v>
      </c>
      <c r="B452" s="38" t="s">
        <v>2189</v>
      </c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9">
        <v>13</v>
      </c>
      <c r="R452" s="34"/>
    </row>
    <row r="453" spans="1:18" ht="15">
      <c r="A453" s="38" t="s">
        <v>935</v>
      </c>
      <c r="B453" s="38" t="s">
        <v>2190</v>
      </c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9">
        <v>22</v>
      </c>
      <c r="R453" s="34"/>
    </row>
    <row r="454" spans="1:18" ht="15">
      <c r="A454" s="38" t="s">
        <v>938</v>
      </c>
      <c r="B454" s="38" t="s">
        <v>2191</v>
      </c>
      <c r="C454" s="39">
        <v>1</v>
      </c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</row>
    <row r="455" spans="1:18" ht="15">
      <c r="A455" s="38" t="s">
        <v>941</v>
      </c>
      <c r="B455" s="38" t="s">
        <v>2192</v>
      </c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9">
        <v>18</v>
      </c>
      <c r="R455" s="34"/>
    </row>
    <row r="456" spans="1:18" ht="15">
      <c r="A456" s="38" t="s">
        <v>944</v>
      </c>
      <c r="B456" s="38" t="s">
        <v>2193</v>
      </c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9">
        <v>1</v>
      </c>
      <c r="R456" s="34"/>
    </row>
    <row r="457" spans="1:18" ht="15">
      <c r="A457" s="38" t="s">
        <v>947</v>
      </c>
      <c r="B457" s="38" t="s">
        <v>2194</v>
      </c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9">
        <v>45</v>
      </c>
      <c r="R457" s="34"/>
    </row>
    <row r="458" spans="1:18" ht="15">
      <c r="A458" s="38" t="s">
        <v>950</v>
      </c>
      <c r="B458" s="38" t="s">
        <v>2195</v>
      </c>
      <c r="C458" s="39">
        <v>2</v>
      </c>
      <c r="D458" s="39">
        <v>1</v>
      </c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9">
        <v>1</v>
      </c>
      <c r="Q458" s="39">
        <v>16</v>
      </c>
      <c r="R458" s="34"/>
    </row>
    <row r="459" spans="1:18" ht="15">
      <c r="A459" s="38" t="s">
        <v>953</v>
      </c>
      <c r="B459" s="38" t="s">
        <v>2196</v>
      </c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9">
        <v>5</v>
      </c>
      <c r="R459" s="34"/>
    </row>
    <row r="460" spans="1:18" ht="15">
      <c r="A460" s="38" t="s">
        <v>956</v>
      </c>
      <c r="B460" s="38" t="s">
        <v>2197</v>
      </c>
      <c r="C460" s="39">
        <v>3</v>
      </c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9">
        <v>3</v>
      </c>
      <c r="R460" s="34"/>
    </row>
    <row r="461" spans="1:18" ht="15">
      <c r="A461" s="38" t="s">
        <v>959</v>
      </c>
      <c r="B461" s="38" t="s">
        <v>2198</v>
      </c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9">
        <v>14</v>
      </c>
      <c r="R461" s="34"/>
    </row>
    <row r="462" spans="1:18" ht="15">
      <c r="A462" s="38" t="s">
        <v>962</v>
      </c>
      <c r="B462" s="38" t="s">
        <v>2199</v>
      </c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9">
        <v>8</v>
      </c>
      <c r="R462" s="34"/>
    </row>
    <row r="463" spans="1:18" ht="15">
      <c r="A463" s="38" t="s">
        <v>965</v>
      </c>
      <c r="B463" s="38" t="s">
        <v>2200</v>
      </c>
      <c r="C463" s="34"/>
      <c r="D463" s="34"/>
      <c r="E463" s="34"/>
      <c r="F463" s="34"/>
      <c r="G463" s="34"/>
      <c r="H463" s="34"/>
      <c r="I463" s="34"/>
      <c r="J463" s="34"/>
      <c r="K463" s="34"/>
      <c r="L463" s="39">
        <v>1</v>
      </c>
      <c r="M463" s="34"/>
      <c r="N463" s="34"/>
      <c r="O463" s="34"/>
      <c r="P463" s="34"/>
      <c r="Q463" s="39">
        <v>128</v>
      </c>
      <c r="R463" s="34"/>
    </row>
    <row r="464" spans="1:18" ht="15">
      <c r="A464" s="38" t="s">
        <v>971</v>
      </c>
      <c r="B464" s="38" t="s">
        <v>2201</v>
      </c>
      <c r="C464" s="39">
        <v>1</v>
      </c>
      <c r="D464" s="34"/>
      <c r="E464" s="34"/>
      <c r="F464" s="34"/>
      <c r="G464" s="39">
        <v>1</v>
      </c>
      <c r="H464" s="34"/>
      <c r="I464" s="34"/>
      <c r="J464" s="34"/>
      <c r="K464" s="34"/>
      <c r="L464" s="34"/>
      <c r="M464" s="34"/>
      <c r="N464" s="34"/>
      <c r="O464" s="34"/>
      <c r="P464" s="34"/>
      <c r="Q464" s="39">
        <v>14</v>
      </c>
      <c r="R464" s="34"/>
    </row>
    <row r="465" spans="1:18" ht="15">
      <c r="A465" s="38" t="s">
        <v>974</v>
      </c>
      <c r="B465" s="38" t="s">
        <v>2202</v>
      </c>
      <c r="C465" s="39">
        <v>1</v>
      </c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</row>
    <row r="466" spans="1:18" ht="15">
      <c r="A466" s="38" t="s">
        <v>977</v>
      </c>
      <c r="B466" s="38" t="s">
        <v>2203</v>
      </c>
      <c r="C466" s="39">
        <v>1</v>
      </c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9">
        <v>120</v>
      </c>
      <c r="R466" s="34"/>
    </row>
    <row r="467" spans="1:18" ht="15">
      <c r="A467" s="38" t="s">
        <v>992</v>
      </c>
      <c r="B467" s="38" t="s">
        <v>2204</v>
      </c>
      <c r="C467" s="34"/>
      <c r="D467" s="34"/>
      <c r="E467" s="34"/>
      <c r="F467" s="39">
        <v>1</v>
      </c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9">
        <v>68</v>
      </c>
      <c r="R467" s="34"/>
    </row>
    <row r="468" spans="1:18" ht="15">
      <c r="A468" s="38" t="s">
        <v>994</v>
      </c>
      <c r="B468" s="38" t="s">
        <v>2205</v>
      </c>
      <c r="C468" s="34"/>
      <c r="D468" s="39">
        <v>1</v>
      </c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9">
        <v>29</v>
      </c>
      <c r="R468" s="34"/>
    </row>
    <row r="469" spans="1:18" ht="15">
      <c r="A469" s="38" t="s">
        <v>998</v>
      </c>
      <c r="B469" s="38" t="s">
        <v>2206</v>
      </c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9">
        <v>47</v>
      </c>
      <c r="R469" s="34"/>
    </row>
    <row r="470" spans="1:18" ht="15">
      <c r="A470" s="38" t="s">
        <v>1001</v>
      </c>
      <c r="B470" s="38" t="s">
        <v>2207</v>
      </c>
      <c r="C470" s="39">
        <v>1</v>
      </c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9">
        <v>127</v>
      </c>
      <c r="R470" s="34"/>
    </row>
    <row r="471" spans="1:18" ht="15">
      <c r="A471" s="38" t="s">
        <v>1004</v>
      </c>
      <c r="B471" s="38" t="s">
        <v>2208</v>
      </c>
      <c r="C471" s="39">
        <v>2</v>
      </c>
      <c r="D471" s="34"/>
      <c r="E471" s="34"/>
      <c r="F471" s="34"/>
      <c r="G471" s="34"/>
      <c r="H471" s="34"/>
      <c r="I471" s="34"/>
      <c r="J471" s="39">
        <v>3</v>
      </c>
      <c r="K471" s="34"/>
      <c r="L471" s="34"/>
      <c r="M471" s="34"/>
      <c r="N471" s="34"/>
      <c r="O471" s="39">
        <v>1</v>
      </c>
      <c r="P471" s="39">
        <v>2</v>
      </c>
      <c r="Q471" s="39">
        <v>3</v>
      </c>
      <c r="R471" s="34"/>
    </row>
    <row r="472" spans="1:18" ht="15">
      <c r="A472" s="38" t="s">
        <v>1007</v>
      </c>
      <c r="B472" s="38" t="s">
        <v>2209</v>
      </c>
      <c r="C472" s="34"/>
      <c r="D472" s="34"/>
      <c r="E472" s="34"/>
      <c r="F472" s="39">
        <v>1</v>
      </c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9">
        <v>35</v>
      </c>
      <c r="R472" s="34"/>
    </row>
    <row r="473" spans="1:18" ht="15">
      <c r="A473" s="38" t="s">
        <v>1010</v>
      </c>
      <c r="B473" s="38" t="s">
        <v>2210</v>
      </c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9">
        <v>24</v>
      </c>
      <c r="R473" s="34"/>
    </row>
    <row r="474" spans="1:18" ht="15">
      <c r="A474" s="38" t="s">
        <v>1013</v>
      </c>
      <c r="B474" s="38" t="s">
        <v>2211</v>
      </c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9">
        <v>1</v>
      </c>
      <c r="N474" s="34"/>
      <c r="O474" s="34"/>
      <c r="P474" s="34"/>
      <c r="Q474" s="39">
        <v>26</v>
      </c>
      <c r="R474" s="34"/>
    </row>
    <row r="475" spans="1:18" ht="15">
      <c r="A475" s="38" t="s">
        <v>1016</v>
      </c>
      <c r="B475" s="38" t="s">
        <v>2212</v>
      </c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9">
        <v>29</v>
      </c>
      <c r="R475" s="34"/>
    </row>
    <row r="476" spans="1:18" ht="15">
      <c r="A476" s="38" t="s">
        <v>1019</v>
      </c>
      <c r="B476" s="38" t="s">
        <v>2213</v>
      </c>
      <c r="C476" s="39">
        <v>2</v>
      </c>
      <c r="D476" s="34"/>
      <c r="E476" s="34"/>
      <c r="F476" s="34"/>
      <c r="G476" s="39">
        <v>1</v>
      </c>
      <c r="H476" s="34"/>
      <c r="I476" s="34"/>
      <c r="J476" s="34"/>
      <c r="K476" s="34"/>
      <c r="L476" s="34"/>
      <c r="M476" s="34"/>
      <c r="N476" s="34"/>
      <c r="O476" s="34"/>
      <c r="P476" s="39">
        <v>1</v>
      </c>
      <c r="Q476" s="39">
        <v>165</v>
      </c>
      <c r="R476" s="34"/>
    </row>
    <row r="477" spans="1:18" ht="15">
      <c r="A477" s="38" t="s">
        <v>1022</v>
      </c>
      <c r="B477" s="38" t="s">
        <v>2214</v>
      </c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9">
        <v>43</v>
      </c>
      <c r="R477" s="34"/>
    </row>
    <row r="478" spans="1:18" ht="15">
      <c r="A478" s="38" t="s">
        <v>1025</v>
      </c>
      <c r="B478" s="38" t="s">
        <v>2215</v>
      </c>
      <c r="C478" s="39">
        <v>1</v>
      </c>
      <c r="D478" s="34"/>
      <c r="E478" s="34"/>
      <c r="F478" s="34"/>
      <c r="G478" s="34"/>
      <c r="H478" s="34"/>
      <c r="I478" s="34"/>
      <c r="J478" s="39">
        <v>1</v>
      </c>
      <c r="K478" s="34"/>
      <c r="L478" s="34"/>
      <c r="M478" s="34"/>
      <c r="N478" s="34"/>
      <c r="O478" s="34"/>
      <c r="P478" s="34"/>
      <c r="Q478" s="39">
        <v>18</v>
      </c>
      <c r="R478" s="34"/>
    </row>
    <row r="479" spans="1:18" ht="15">
      <c r="A479" s="38" t="s">
        <v>1028</v>
      </c>
      <c r="B479" s="38" t="s">
        <v>2216</v>
      </c>
      <c r="C479" s="39">
        <v>2</v>
      </c>
      <c r="D479" s="34"/>
      <c r="E479" s="34"/>
      <c r="F479" s="34"/>
      <c r="G479" s="34"/>
      <c r="H479" s="39">
        <v>1</v>
      </c>
      <c r="I479" s="34"/>
      <c r="J479" s="34"/>
      <c r="K479" s="34"/>
      <c r="L479" s="34"/>
      <c r="M479" s="34"/>
      <c r="N479" s="34"/>
      <c r="O479" s="34"/>
      <c r="P479" s="34"/>
      <c r="Q479" s="39">
        <v>65</v>
      </c>
      <c r="R479" s="34"/>
    </row>
    <row r="480" spans="1:18" ht="15">
      <c r="A480" s="38" t="s">
        <v>1031</v>
      </c>
      <c r="B480" s="38" t="s">
        <v>2217</v>
      </c>
      <c r="C480" s="39">
        <v>2</v>
      </c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9">
        <v>1</v>
      </c>
      <c r="R480" s="34"/>
    </row>
    <row r="481" spans="1:18" ht="15">
      <c r="A481" s="38" t="s">
        <v>1034</v>
      </c>
      <c r="B481" s="38" t="s">
        <v>2218</v>
      </c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9">
        <v>12</v>
      </c>
      <c r="R481" s="34"/>
    </row>
    <row r="482" spans="1:18" ht="15">
      <c r="A482" s="38" t="s">
        <v>1037</v>
      </c>
      <c r="B482" s="38" t="s">
        <v>2219</v>
      </c>
      <c r="C482" s="39">
        <v>1</v>
      </c>
      <c r="D482" s="34"/>
      <c r="E482" s="34"/>
      <c r="F482" s="34"/>
      <c r="G482" s="39">
        <v>1</v>
      </c>
      <c r="H482" s="34"/>
      <c r="I482" s="34"/>
      <c r="J482" s="34"/>
      <c r="K482" s="34"/>
      <c r="L482" s="34"/>
      <c r="M482" s="34"/>
      <c r="N482" s="34"/>
      <c r="O482" s="34"/>
      <c r="P482" s="34"/>
      <c r="Q482" s="39">
        <v>40</v>
      </c>
      <c r="R482" s="34"/>
    </row>
    <row r="483" spans="1:18" ht="15">
      <c r="A483" s="38" t="s">
        <v>1040</v>
      </c>
      <c r="B483" s="38" t="s">
        <v>2220</v>
      </c>
      <c r="C483" s="39">
        <v>1</v>
      </c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9">
        <v>62</v>
      </c>
      <c r="R483" s="34"/>
    </row>
    <row r="484" spans="1:18" ht="15">
      <c r="A484" s="38" t="s">
        <v>1043</v>
      </c>
      <c r="B484" s="38" t="s">
        <v>1862</v>
      </c>
      <c r="C484" s="39">
        <v>1</v>
      </c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9">
        <v>44</v>
      </c>
      <c r="R484" s="34"/>
    </row>
    <row r="485" spans="1:18" ht="15">
      <c r="A485" s="38" t="s">
        <v>1045</v>
      </c>
      <c r="B485" s="38" t="s">
        <v>2221</v>
      </c>
      <c r="C485" s="39">
        <v>1</v>
      </c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9">
        <v>44</v>
      </c>
      <c r="R485" s="34"/>
    </row>
    <row r="486" spans="1:18" ht="15">
      <c r="A486" s="38" t="s">
        <v>1048</v>
      </c>
      <c r="B486" s="38" t="s">
        <v>1995</v>
      </c>
      <c r="C486" s="39">
        <v>5</v>
      </c>
      <c r="D486" s="39">
        <v>1</v>
      </c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9">
        <v>140</v>
      </c>
      <c r="R486" s="34"/>
    </row>
    <row r="487" spans="1:18" ht="15">
      <c r="A487" s="38" t="s">
        <v>1050</v>
      </c>
      <c r="B487" s="38" t="s">
        <v>2222</v>
      </c>
      <c r="C487" s="39">
        <v>1</v>
      </c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9">
        <v>18</v>
      </c>
      <c r="R487" s="34"/>
    </row>
    <row r="488" spans="1:18" ht="15">
      <c r="A488" s="38" t="s">
        <v>1056</v>
      </c>
      <c r="B488" s="38" t="s">
        <v>2223</v>
      </c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9">
        <v>13</v>
      </c>
      <c r="R488" s="34"/>
    </row>
    <row r="489" spans="1:18" ht="15">
      <c r="A489" s="38" t="s">
        <v>1057</v>
      </c>
      <c r="B489" s="38" t="s">
        <v>2224</v>
      </c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9">
        <v>1</v>
      </c>
      <c r="R489" s="34"/>
    </row>
    <row r="490" spans="1:18" ht="15">
      <c r="A490" s="38" t="s">
        <v>1058</v>
      </c>
      <c r="B490" s="38" t="s">
        <v>2225</v>
      </c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9">
        <v>16</v>
      </c>
      <c r="N490" s="34"/>
      <c r="O490" s="34"/>
      <c r="P490" s="34"/>
      <c r="Q490" s="34"/>
      <c r="R490" s="34"/>
    </row>
    <row r="491" spans="1:18" ht="15">
      <c r="A491" s="38" t="s">
        <v>1059</v>
      </c>
      <c r="B491" s="38" t="s">
        <v>2226</v>
      </c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9">
        <v>24</v>
      </c>
      <c r="R491" s="34"/>
    </row>
    <row r="492" spans="1:18" ht="15">
      <c r="A492" s="38" t="s">
        <v>1063</v>
      </c>
      <c r="B492" s="38" t="s">
        <v>1945</v>
      </c>
      <c r="C492" s="39">
        <v>2</v>
      </c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9">
        <v>5</v>
      </c>
      <c r="R492" s="34"/>
    </row>
    <row r="493" spans="1:18" ht="15">
      <c r="A493" s="38" t="s">
        <v>1066</v>
      </c>
      <c r="B493" s="38" t="s">
        <v>2227</v>
      </c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9">
        <v>19</v>
      </c>
      <c r="R493" s="34"/>
    </row>
    <row r="494" spans="1:18" ht="15">
      <c r="A494" s="38" t="s">
        <v>1069</v>
      </c>
      <c r="B494" s="38" t="s">
        <v>1912</v>
      </c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9">
        <v>7</v>
      </c>
      <c r="R494" s="34"/>
    </row>
    <row r="495" spans="1:18" ht="15">
      <c r="A495" s="38" t="s">
        <v>1072</v>
      </c>
      <c r="B495" s="38" t="s">
        <v>2228</v>
      </c>
      <c r="C495" s="39">
        <v>1</v>
      </c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9">
        <v>16</v>
      </c>
      <c r="R495" s="34"/>
    </row>
    <row r="496" spans="1:18" ht="15">
      <c r="A496" s="38" t="s">
        <v>1074</v>
      </c>
      <c r="B496" s="38" t="s">
        <v>2229</v>
      </c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9">
        <v>14</v>
      </c>
      <c r="R496" s="34"/>
    </row>
    <row r="497" spans="1:18" ht="15">
      <c r="A497" s="38" t="s">
        <v>1077</v>
      </c>
      <c r="B497" s="38" t="s">
        <v>2230</v>
      </c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9">
        <v>6</v>
      </c>
      <c r="R497" s="34"/>
    </row>
    <row r="498" spans="1:18" ht="15">
      <c r="A498" s="38" t="s">
        <v>1079</v>
      </c>
      <c r="B498" s="38" t="s">
        <v>2231</v>
      </c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9">
        <v>15</v>
      </c>
      <c r="R498" s="34"/>
    </row>
    <row r="499" spans="1:18" ht="15">
      <c r="A499" s="38" t="s">
        <v>1082</v>
      </c>
      <c r="B499" s="38" t="s">
        <v>2232</v>
      </c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9">
        <v>10</v>
      </c>
      <c r="R499" s="34"/>
    </row>
    <row r="500" spans="1:18" ht="15">
      <c r="A500" s="38" t="s">
        <v>1085</v>
      </c>
      <c r="B500" s="38" t="s">
        <v>2233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9">
        <v>3</v>
      </c>
      <c r="R500" s="34"/>
    </row>
    <row r="501" spans="1:18" ht="15">
      <c r="A501" s="38" t="s">
        <v>1088</v>
      </c>
      <c r="B501" s="38" t="s">
        <v>2234</v>
      </c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9">
        <v>23</v>
      </c>
      <c r="R501" s="34"/>
    </row>
    <row r="502" spans="1:18" ht="15">
      <c r="A502" s="38" t="s">
        <v>1091</v>
      </c>
      <c r="B502" s="38" t="s">
        <v>2235</v>
      </c>
      <c r="C502" s="39">
        <v>1</v>
      </c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9">
        <v>15</v>
      </c>
      <c r="R502" s="34"/>
    </row>
    <row r="503" spans="1:18" ht="15">
      <c r="A503" s="38" t="s">
        <v>1094</v>
      </c>
      <c r="B503" s="38" t="s">
        <v>1849</v>
      </c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9">
        <v>17</v>
      </c>
      <c r="R503" s="34"/>
    </row>
    <row r="504" spans="1:18" ht="15">
      <c r="A504" s="38" t="s">
        <v>1097</v>
      </c>
      <c r="B504" s="38" t="s">
        <v>2236</v>
      </c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9">
        <v>7</v>
      </c>
      <c r="R504" s="34"/>
    </row>
    <row r="505" spans="1:18" ht="15">
      <c r="A505" s="38" t="s">
        <v>1100</v>
      </c>
      <c r="B505" s="38" t="s">
        <v>2237</v>
      </c>
      <c r="C505" s="39">
        <v>1</v>
      </c>
      <c r="D505" s="39">
        <v>1</v>
      </c>
      <c r="E505" s="34"/>
      <c r="F505" s="34"/>
      <c r="G505" s="34"/>
      <c r="H505" s="34"/>
      <c r="I505" s="34"/>
      <c r="J505" s="39">
        <v>1</v>
      </c>
      <c r="K505" s="34"/>
      <c r="L505" s="34"/>
      <c r="M505" s="34"/>
      <c r="N505" s="34"/>
      <c r="O505" s="34"/>
      <c r="P505" s="34"/>
      <c r="Q505" s="39">
        <v>13</v>
      </c>
      <c r="R505" s="34"/>
    </row>
    <row r="506" spans="1:18" ht="15">
      <c r="A506" s="38" t="s">
        <v>1103</v>
      </c>
      <c r="B506" s="38" t="s">
        <v>2238</v>
      </c>
      <c r="C506" s="34"/>
      <c r="D506" s="34"/>
      <c r="E506" s="34"/>
      <c r="F506" s="39">
        <v>1</v>
      </c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9">
        <v>14</v>
      </c>
      <c r="R506" s="34"/>
    </row>
    <row r="507" spans="1:18" ht="15">
      <c r="A507" s="38" t="s">
        <v>1105</v>
      </c>
      <c r="B507" s="38" t="s">
        <v>2239</v>
      </c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9">
        <v>17</v>
      </c>
      <c r="R507" s="34"/>
    </row>
    <row r="508" spans="1:18" ht="15">
      <c r="A508" s="38" t="s">
        <v>1108</v>
      </c>
      <c r="B508" s="38" t="s">
        <v>1830</v>
      </c>
      <c r="C508" s="39">
        <v>1</v>
      </c>
      <c r="D508" s="39">
        <v>1</v>
      </c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9">
        <v>21</v>
      </c>
      <c r="R508" s="34"/>
    </row>
    <row r="509" spans="1:18" ht="15">
      <c r="A509" s="38" t="s">
        <v>1111</v>
      </c>
      <c r="B509" s="38" t="s">
        <v>2240</v>
      </c>
      <c r="C509" s="39">
        <v>1</v>
      </c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9">
        <v>18</v>
      </c>
      <c r="R509" s="34"/>
    </row>
    <row r="510" spans="1:18" ht="15">
      <c r="A510" s="38" t="s">
        <v>1114</v>
      </c>
      <c r="B510" s="38" t="s">
        <v>2241</v>
      </c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9">
        <v>19</v>
      </c>
      <c r="R5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2013-05-22T20:11:01Z</dcterms:modified>
  <cp:category/>
  <cp:version/>
  <cp:contentType/>
  <cp:contentStatus/>
</cp:coreProperties>
</file>