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<sst xmlns="http://schemas.openxmlformats.org/spreadsheetml/2006/main" count="3636" uniqueCount="2114">
  <si>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</si>
  <si>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</si>
  <si>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</si>
  <si>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</si>
  <si>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</si>
  <si>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</si>
  <si>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</si>
  <si>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</si>
  <si>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</si>
  <si>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</si>
  <si>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</si>
  <si>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</si>
  <si>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</si>
  <si>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</si>
  <si>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</si>
  <si>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</si>
  <si>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</si>
  <si>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</si>
  <si>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</si>
  <si>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</si>
  <si>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</si>
  <si>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</si>
  <si>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</si>
  <si>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</si>
  <si>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</si>
  <si>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</si>
  <si>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</si>
  <si>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</si>
  <si>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</si>
  <si>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</si>
  <si>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</si>
  <si>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</si>
  <si>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</si>
  <si>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</si>
  <si>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</si>
  <si>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</si>
  <si>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</si>
  <si>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</si>
  <si>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</si>
  <si>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</si>
  <si>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</si>
  <si>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</si>
  <si>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</si>
  <si>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</si>
  <si>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</si>
  <si>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</si>
  <si>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</si>
  <si>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</si>
  <si>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</si>
  <si>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</si>
  <si>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</si>
  <si>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</si>
  <si>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</si>
  <si>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</si>
  <si>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</si>
  <si>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</si>
  <si>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</si>
  <si>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</si>
  <si>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</si>
  <si>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</si>
  <si>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</si>
  <si>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</si>
  <si>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</si>
  <si>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</si>
  <si>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</si>
  <si>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</si>
  <si>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</si>
  <si>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</si>
  <si>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</si>
  <si>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</si>
  <si>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</si>
  <si>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</si>
  <si>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</si>
  <si>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</si>
  <si>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</si>
  <si>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</si>
  <si>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</si>
  <si>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</si>
  <si>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</si>
  <si>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</si>
  <si>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</si>
  <si>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</si>
  <si>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</si>
  <si>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</si>
  <si>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</si>
  <si>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</si>
  <si>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</si>
  <si>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</si>
  <si>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</si>
  <si>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</si>
  <si>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</si>
  <si>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</si>
  <si>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</si>
  <si>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</si>
  <si>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</si>
  <si>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</si>
  <si>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</si>
  <si>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</si>
  <si>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</si>
  <si>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</si>
  <si>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</si>
  <si>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</si>
  <si>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</si>
  <si>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</si>
  <si>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</si>
  <si>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</si>
  <si>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</si>
  <si>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</si>
  <si>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</si>
  <si>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</si>
  <si>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</si>
  <si>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</si>
  <si>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</si>
  <si>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</si>
  <si>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</si>
  <si>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</si>
  <si>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</si>
  <si>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</si>
  <si>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</si>
  <si>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</si>
  <si>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</si>
  <si>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</si>
  <si>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</si>
  <si>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</si>
  <si>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</si>
  <si>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</si>
  <si>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</si>
  <si>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</si>
  <si>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</si>
  <si>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</si>
  <si>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</si>
  <si>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</si>
  <si>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</si>
  <si>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</si>
  <si>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</si>
  <si>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</si>
  <si>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</si>
  <si>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</si>
  <si>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</si>
  <si>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</si>
  <si>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</si>
  <si>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</si>
  <si>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</si>
  <si>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</si>
  <si>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</si>
  <si>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</si>
  <si>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</si>
  <si>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</si>
  <si>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</si>
  <si>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</si>
  <si>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</si>
  <si>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</si>
  <si>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</si>
  <si>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</si>
  <si>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</si>
  <si>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</si>
  <si>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</si>
  <si>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</si>
  <si>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</si>
  <si>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</si>
  <si>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</si>
  <si>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</si>
  <si>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</si>
  <si>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</si>
  <si>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</si>
  <si>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</si>
  <si>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</si>
  <si>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</si>
  <si>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</si>
  <si>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</si>
  <si>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</si>
  <si>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</si>
  <si>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</si>
  <si>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</si>
  <si>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</si>
  <si>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</si>
  <si>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</si>
  <si>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</si>
  <si>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</si>
  <si>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</si>
  <si>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</si>
  <si>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</si>
  <si>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</si>
  <si>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</si>
  <si>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</si>
  <si>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</si>
  <si>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</si>
  <si>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</si>
  <si>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</si>
  <si>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</si>
  <si>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</si>
  <si>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</si>
  <si>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</si>
  <si>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</si>
  <si>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</si>
  <si>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</si>
  <si>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</si>
  <si>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</si>
  <si>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</si>
  <si>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</si>
  <si>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</si>
  <si>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</si>
  <si>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</si>
  <si>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</si>
  <si>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</si>
  <si>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</si>
  <si>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</si>
  <si>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</si>
  <si>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</si>
  <si>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</si>
  <si>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</si>
  <si>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</si>
  <si>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</si>
  <si>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</si>
  <si>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</si>
  <si>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</si>
  <si>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</si>
  <si>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</si>
  <si>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</si>
  <si>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</si>
  <si>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</si>
  <si>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</si>
  <si>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</si>
  <si>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</si>
  <si>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</si>
  <si>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</si>
  <si>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</si>
  <si>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</si>
  <si>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</si>
  <si>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</si>
  <si>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</si>
  <si>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</si>
  <si>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</si>
  <si>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</si>
  <si>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</si>
  <si>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</si>
  <si>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</si>
  <si>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</si>
  <si>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</si>
  <si>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</si>
  <si>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</si>
  <si>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</si>
  <si>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</si>
  <si>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</si>
  <si>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</si>
  <si>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</si>
  <si>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</si>
  <si>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</si>
  <si>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</si>
  <si>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</si>
  <si>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</si>
  <si>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</si>
  <si>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</si>
  <si>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</si>
  <si>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</si>
  <si>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</si>
  <si>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</si>
  <si>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</si>
  <si>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</si>
  <si>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</si>
  <si>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</si>
  <si>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</si>
  <si>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</si>
  <si>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</si>
  <si>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</si>
  <si>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</si>
  <si>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</si>
  <si>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</si>
  <si>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</si>
  <si>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</si>
  <si>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</si>
  <si>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</si>
  <si>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</si>
  <si>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</si>
  <si>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</si>
  <si>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</si>
  <si>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</si>
  <si>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</si>
  <si>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</si>
  <si>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</si>
  <si>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</si>
  <si>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</si>
  <si>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</si>
  <si>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</si>
  <si>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</si>
  <si>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</si>
  <si>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</si>
  <si>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</si>
  <si>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</si>
  <si>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</si>
  <si>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</si>
  <si>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</si>
  <si>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</si>
  <si>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</si>
  <si>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</si>
  <si>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</si>
  <si>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</si>
  <si>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</si>
  <si>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</si>
  <si>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</si>
  <si>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</si>
  <si>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</si>
  <si>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</si>
  <si>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</si>
  <si>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</si>
  <si>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</si>
  <si>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</si>
  <si>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</si>
  <si>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</si>
  <si>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</si>
  <si>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</si>
  <si>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</si>
  <si>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</si>
  <si>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</si>
  <si>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</si>
  <si>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</si>
  <si>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</si>
  <si>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</si>
  <si>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</si>
  <si>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</si>
  <si>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</si>
  <si>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</si>
  <si>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</si>
  <si>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</si>
  <si>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</si>
  <si>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</si>
  <si>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</si>
  <si>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</si>
  <si>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</si>
  <si>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</si>
  <si>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</si>
  <si>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</si>
  <si>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</si>
  <si>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</si>
  <si>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</si>
  <si>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</si>
  <si>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</si>
  <si>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</si>
  <si>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</si>
  <si>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</si>
  <si>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</si>
  <si>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</si>
  <si>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</si>
  <si>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</si>
  <si>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</si>
  <si>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</si>
  <si>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</si>
  <si>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</si>
  <si>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</si>
  <si>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</si>
  <si>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</si>
  <si>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</si>
  <si>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</si>
  <si>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</si>
  <si>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</si>
  <si>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</si>
  <si>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</si>
  <si>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</si>
  <si>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</si>
  <si>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</si>
  <si>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</si>
  <si>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</si>
  <si>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</si>
  <si>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</si>
  <si>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</si>
  <si>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</si>
  <si>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</si>
  <si>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</si>
  <si>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</si>
  <si>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</si>
  <si>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</si>
  <si>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</si>
  <si>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</si>
  <si>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</si>
  <si>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</si>
  <si>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</si>
  <si>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</si>
  <si>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</si>
  <si>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</si>
  <si>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</si>
  <si>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</si>
  <si>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</si>
  <si>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</si>
  <si>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</si>
  <si>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</si>
  <si>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</si>
  <si>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</si>
  <si>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</si>
  <si>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</si>
  <si>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</si>
  <si>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</si>
  <si>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</si>
  <si>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</si>
  <si>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</si>
  <si>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</si>
  <si>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</si>
  <si>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</si>
  <si>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</si>
  <si>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</si>
  <si>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</si>
  <si>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</si>
  <si>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</si>
  <si>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</si>
  <si>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</si>
  <si>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</si>
  <si>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</si>
  <si>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</si>
  <si>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</si>
  <si>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</si>
  <si>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</si>
  <si>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</si>
  <si>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</si>
  <si>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</si>
  <si>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</si>
  <si>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</si>
  <si>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</si>
  <si>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</si>
  <si>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</si>
  <si>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</si>
  <si>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</si>
  <si>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</si>
  <si>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</si>
  <si>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</si>
  <si>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</si>
  <si>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</si>
  <si>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</si>
  <si>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</si>
  <si>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</si>
  <si>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</si>
  <si>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</si>
  <si>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</si>
  <si>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</si>
  <si>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</si>
  <si>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</si>
  <si>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</si>
  <si>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</si>
  <si>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</si>
  <si>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</si>
  <si>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</si>
  <si>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</si>
  <si>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</si>
  <si>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</si>
  <si>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</si>
  <si>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</si>
  <si>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</si>
  <si>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</si>
  <si>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</si>
  <si>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</si>
  <si>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</si>
  <si>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</si>
  <si>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</si>
  <si>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</si>
  <si>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</si>
  <si>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</si>
  <si>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</si>
  <si>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</si>
  <si>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</si>
  <si>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</si>
  <si>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</si>
  <si>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</si>
  <si>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</si>
  <si>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</si>
  <si>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</si>
  <si>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</si>
  <si>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</si>
  <si>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</si>
  <si>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</si>
  <si>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</si>
  <si>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</si>
  <si>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</si>
  <si>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</si>
  <si>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</si>
  <si>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</si>
  <si>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</si>
  <si>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</si>
  <si>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</si>
  <si>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</si>
  <si>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</si>
  <si>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</si>
  <si>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</si>
  <si>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</si>
  <si>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</si>
  <si>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</si>
  <si>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</si>
  <si>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</si>
  <si>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</si>
  <si>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</si>
  <si>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</si>
  <si>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</si>
  <si>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</si>
  <si>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</si>
  <si>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</si>
  <si>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</si>
  <si>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</si>
  <si>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</si>
  <si>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</si>
  <si>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</si>
  <si>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</si>
  <si>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</si>
  <si>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</si>
  <si>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</si>
  <si>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</si>
  <si>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</si>
  <si>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</si>
  <si>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</si>
  <si>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</si>
  <si>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</si>
  <si>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</si>
  <si>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</si>
  <si>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</si>
  <si>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</si>
  <si>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</si>
  <si>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</si>
  <si>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</si>
  <si>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</si>
  <si>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</si>
  <si>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</si>
  <si>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</si>
  <si>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</si>
  <si>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</si>
  <si>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</si>
  <si>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</si>
  <si>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</si>
  <si>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</si>
  <si>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</si>
  <si>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</si>
  <si>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</si>
  <si>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</si>
  <si>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</si>
  <si>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</si>
  <si>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</si>
  <si>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</si>
  <si>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</si>
  <si>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</si>
  <si>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</si>
  <si>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</si>
  <si>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</si>
  <si>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</si>
  <si>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</si>
  <si>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</si>
  <si>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</si>
  <si>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</si>
  <si>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</si>
  <si>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</si>
  <si>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</si>
  <si>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</si>
  <si>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</si>
  <si>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</si>
  <si>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</si>
  <si>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</si>
  <si>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</si>
  <si>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</si>
  <si>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</si>
  <si>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</si>
  <si>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</si>
  <si>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</si>
  <si>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</si>
  <si>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</si>
  <si>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</si>
  <si>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</si>
  <si>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</si>
  <si>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</si>
  <si>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</si>
  <si>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</si>
  <si>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</si>
  <si>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</si>
  <si>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</si>
  <si>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</si>
  <si>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</si>
  <si>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</si>
  <si>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</si>
  <si>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</si>
  <si>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</si>
  <si>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</si>
  <si>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</si>
  <si>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</si>
  <si>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</si>
  <si>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</si>
  <si>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</si>
  <si>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</si>
  <si>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</si>
  <si>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</si>
  <si>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</si>
  <si>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</si>
  <si>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</si>
  <si>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</si>
  <si>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</si>
  <si>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</si>
  <si>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</si>
  <si>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</si>
  <si>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</si>
  <si>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</si>
  <si>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</si>
  <si>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</si>
  <si>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</si>
  <si>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</si>
  <si>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</si>
  <si>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</si>
  <si>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</si>
  <si>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</si>
  <si>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</si>
  <si>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</si>
  <si>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</si>
  <si>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</si>
  <si>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</si>
  <si>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</si>
  <si>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</si>
  <si>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</si>
  <si>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</si>
  <si>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</si>
  <si>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</si>
  <si>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</si>
  <si>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</si>
  <si>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</si>
  <si>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</si>
  <si>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</si>
  <si>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</si>
  <si>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</si>
  <si>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</si>
  <si>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</si>
  <si>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</si>
  <si>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</si>
  <si>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</si>
  <si>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</si>
  <si>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</si>
  <si>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</si>
  <si>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</si>
  <si>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</si>
  <si>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</si>
  <si>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</si>
  <si>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</si>
  <si>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</si>
  <si>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</si>
  <si>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</si>
  <si>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</si>
  <si>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</si>
  <si>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</si>
  <si>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</si>
  <si>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</si>
  <si>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</si>
  <si>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</si>
  <si>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</si>
  <si>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</si>
  <si>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</si>
  <si>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</si>
  <si>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</si>
  <si>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</si>
  <si>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</si>
  <si>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</si>
  <si>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</si>
  <si>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</si>
  <si>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</si>
  <si>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</si>
  <si>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</si>
  <si>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</si>
  <si>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</si>
  <si>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</si>
  <si>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</si>
  <si>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</si>
  <si>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</si>
  <si>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</si>
  <si>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</si>
  <si>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</si>
  <si>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</si>
  <si>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</si>
  <si>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</si>
  <si>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</si>
  <si>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</si>
  <si>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</si>
  <si>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</si>
  <si>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</si>
  <si>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</si>
  <si>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</si>
  <si>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</si>
  <si>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</si>
  <si>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</si>
  <si>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</si>
  <si>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</si>
  <si>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</si>
  <si>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</si>
  <si>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</si>
  <si>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</si>
  <si>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</si>
  <si>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</si>
  <si>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</si>
  <si>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</si>
  <si>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</si>
  <si>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</si>
  <si>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</si>
  <si>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</si>
  <si>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</si>
  <si>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</si>
  <si>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</si>
  <si>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</si>
  <si>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</si>
  <si>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</si>
  <si>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</si>
  <si>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</si>
  <si>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</si>
  <si>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</si>
  <si>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</si>
  <si>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</si>
  <si>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</si>
  <si>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</si>
  <si>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</si>
  <si>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</si>
  <si>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</si>
  <si>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</si>
  <si>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</si>
  <si>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</si>
  <si>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</si>
  <si>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</si>
  <si>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</si>
  <si>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</si>
  <si>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</si>
  <si>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</si>
  <si>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</si>
  <si>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</si>
  <si>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</si>
  <si>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</si>
  <si>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</si>
  <si>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</si>
  <si>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</si>
  <si>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</si>
  <si>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</si>
  <si>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</si>
  <si>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</si>
  <si>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</si>
  <si>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</si>
  <si>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</si>
  <si>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</si>
  <si>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</si>
  <si>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</si>
  <si>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</si>
  <si>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</si>
  <si>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</si>
  <si>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</si>
  <si>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</si>
  <si>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</si>
  <si>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</si>
  <si>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</si>
  <si>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</si>
  <si>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</si>
  <si>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</si>
  <si>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</si>
  <si>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</si>
  <si>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</si>
  <si>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</si>
  <si>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</si>
  <si>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</si>
  <si>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</si>
  <si>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</si>
  <si>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</si>
  <si>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</si>
  <si>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</si>
  <si>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</si>
  <si>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</si>
  <si>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</si>
  <si>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</si>
  <si>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</si>
  <si>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</si>
  <si>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</si>
  <si>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</si>
  <si>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</si>
  <si>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</si>
  <si>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</si>
  <si>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</si>
  <si>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</si>
  <si>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</si>
  <si>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</si>
  <si>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</si>
  <si>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</si>
  <si>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</si>
  <si>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</si>
  <si>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</si>
  <si>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</si>
  <si>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</si>
  <si>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</si>
  <si>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</si>
  <si>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</si>
  <si>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</si>
  <si>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</si>
  <si>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</si>
  <si>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</si>
  <si>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</si>
  <si>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</si>
  <si>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</si>
  <si>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</si>
  <si>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</si>
  <si>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</si>
  <si>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</si>
  <si>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</si>
  <si>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</si>
  <si>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</si>
  <si>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</si>
  <si>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</si>
  <si>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</si>
  <si>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</si>
  <si>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</si>
  <si>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</si>
  <si>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</si>
  <si>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</si>
  <si>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</si>
  <si>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</si>
  <si>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</si>
  <si>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</si>
  <si>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</si>
  <si>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</si>
  <si>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</si>
  <si>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</si>
  <si>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</si>
  <si>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</si>
  <si>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</si>
  <si>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</si>
  <si>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</si>
  <si>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</si>
  <si>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</si>
  <si>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</si>
  <si>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</si>
  <si>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</si>
  <si>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</si>
  <si>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</si>
  <si>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</si>
  <si>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</si>
  <si>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</si>
  <si>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</si>
  <si>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</si>
  <si>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</si>
  <si>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</si>
  <si>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</si>
  <si>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</si>
  <si>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</si>
  <si>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</si>
  <si>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</si>
  <si>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</si>
  <si>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</si>
  <si>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</si>
  <si>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</si>
  <si>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</si>
  <si>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</si>
  <si>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</si>
  <si>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</si>
  <si>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</si>
  <si>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</si>
  <si>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</si>
  <si>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</si>
  <si>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</si>
  <si>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</si>
  <si>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</si>
  <si>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</si>
  <si>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</si>
  <si>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</si>
  <si>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</si>
  <si>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</si>
  <si>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</si>
  <si>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</si>
  <si>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</si>
  <si>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</si>
  <si>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</si>
  <si>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</si>
  <si>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</si>
  <si>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</si>
  <si>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</si>
  <si>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</si>
  <si>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</si>
  <si>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</si>
  <si>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</si>
  <si>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</si>
  <si>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</si>
  <si>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</si>
  <si>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</si>
  <si>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</si>
  <si>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</si>
  <si>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</si>
  <si>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</si>
  <si>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</si>
  <si>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</si>
  <si>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</si>
  <si>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</si>
  <si>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</si>
  <si>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</si>
  <si>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</si>
  <si>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</si>
  <si>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</si>
  <si>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</si>
  <si>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</si>
  <si>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</si>
  <si>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</si>
  <si>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</si>
  <si>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</si>
  <si>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</si>
  <si>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</si>
  <si>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</si>
  <si>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</si>
  <si>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</si>
  <si>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</si>
  <si>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</si>
  <si>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</si>
  <si>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</si>
  <si>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</si>
  <si>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</si>
  <si>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</si>
  <si>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</si>
  <si>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</si>
  <si>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</si>
  <si>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</si>
  <si>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</si>
  <si>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</si>
  <si>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</si>
  <si>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</si>
  <si>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</si>
  <si>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</si>
  <si>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</si>
  <si>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</si>
  <si>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</si>
  <si>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</si>
  <si>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</si>
  <si>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</si>
  <si>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</si>
  <si>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</si>
  <si>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</si>
  <si>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</si>
  <si>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</si>
  <si>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</si>
  <si>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</si>
  <si>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</si>
  <si>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</si>
  <si>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</si>
  <si>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</si>
  <si>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</si>
  <si>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</si>
  <si>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</si>
  <si>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</si>
  <si>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</si>
  <si>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</si>
  <si>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</si>
  <si>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</si>
  <si>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</si>
  <si>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</si>
  <si>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</si>
  <si>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</si>
  <si>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</si>
  <si>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</si>
  <si>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</si>
  <si>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</si>
  <si>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</si>
  <si>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</si>
  <si>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</si>
  <si>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</si>
  <si>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</si>
  <si>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</si>
  <si>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</si>
  <si>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</si>
  <si>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</si>
  <si>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</si>
  <si>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</si>
  <si>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</si>
  <si>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</si>
  <si>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</si>
  <si>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</si>
  <si>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</si>
  <si>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</si>
  <si>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</si>
  <si>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</si>
  <si>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</si>
  <si>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</si>
  <si>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</si>
  <si>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</si>
  <si>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</si>
  <si>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</si>
  <si>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</si>
  <si>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</si>
  <si>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</si>
  <si>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</si>
  <si>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</si>
  <si>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</si>
  <si>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</si>
  <si>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</si>
  <si>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</si>
  <si>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</si>
  <si>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</si>
  <si>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</si>
  <si>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</si>
  <si>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</si>
  <si>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</si>
  <si>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</si>
  <si>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</si>
  <si>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</si>
  <si>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</si>
  <si>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</si>
  <si>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</si>
  <si>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</si>
  <si>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</si>
  <si>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</si>
  <si>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</si>
  <si>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</si>
  <si>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</si>
  <si>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</si>
  <si>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</si>
  <si>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</si>
  <si>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</si>
  <si>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</si>
  <si>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</si>
  <si>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</si>
  <si>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</si>
  <si>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</si>
  <si>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</si>
  <si>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</si>
  <si>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</si>
  <si>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</si>
  <si>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</si>
  <si>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</si>
  <si>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</si>
  <si>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</si>
  <si>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</si>
  <si>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</si>
  <si>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</si>
  <si>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</si>
  <si>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</si>
  <si>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</si>
  <si>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</si>
  <si>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</si>
  <si>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</si>
  <si>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</si>
  <si>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</si>
  <si>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</si>
  <si>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</si>
  <si>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</si>
  <si>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</si>
  <si>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</si>
  <si>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</si>
  <si>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</si>
  <si>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</si>
  <si>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</si>
  <si>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</si>
  <si>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</si>
  <si>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</si>
  <si>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</si>
  <si>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</si>
  <si>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</si>
  <si>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</si>
  <si>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</si>
  <si>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</si>
  <si>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</si>
  <si>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</si>
  <si>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</si>
  <si>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</si>
  <si>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</si>
  <si>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</si>
  <si>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</si>
  <si>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</si>
  <si>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</si>
  <si>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</si>
  <si>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</si>
  <si>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</si>
  <si>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</si>
  <si>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</si>
  <si>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</si>
  <si>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</si>
  <si>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</si>
  <si>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</si>
  <si>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</si>
  <si>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</si>
  <si>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</si>
  <si>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</si>
  <si>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</si>
  <si>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</si>
  <si>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</si>
  <si>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</si>
  <si>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</si>
  <si>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</si>
  <si>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</si>
  <si>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</si>
  <si>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</si>
  <si>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</si>
  <si>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</si>
  <si>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</si>
  <si>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</si>
  <si>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</si>
  <si>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</si>
  <si>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</si>
  <si>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</si>
  <si>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</si>
  <si>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</si>
  <si>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</si>
  <si>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</si>
  <si>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</si>
  <si>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</si>
  <si>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</si>
  <si>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</si>
  <si>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</si>
  <si>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</si>
  <si>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</si>
  <si>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</si>
  <si>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</si>
  <si>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</si>
  <si>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</si>
  <si>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</si>
  <si>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</si>
  <si>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</si>
  <si>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</si>
  <si>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</si>
  <si>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</si>
  <si>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</si>
  <si>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</si>
  <si>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</si>
  <si>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</si>
  <si>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</si>
  <si>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</si>
  <si>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</si>
  <si>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</si>
  <si>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</si>
  <si>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</si>
  <si>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</si>
  <si>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</si>
  <si>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</si>
  <si>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</si>
  <si>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</si>
  <si>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</si>
  <si>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</si>
  <si>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</si>
  <si>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</si>
  <si>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</si>
  <si>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</si>
  <si>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</si>
  <si>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</si>
  <si>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</si>
  <si>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</si>
  <si>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</si>
  <si>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</si>
  <si>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</si>
  <si>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</si>
  <si>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</si>
  <si>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</si>
  <si>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</si>
  <si>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</si>
  <si>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</si>
  <si>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</si>
  <si>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</si>
  <si>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</si>
  <si>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</si>
  <si>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</si>
  <si>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</si>
  <si>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</si>
  <si>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</si>
  <si>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</si>
  <si>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</si>
  <si>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</si>
  <si>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</si>
  <si>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</si>
  <si>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</si>
  <si>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</si>
  <si>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</si>
  <si>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</si>
  <si>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</si>
  <si>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</si>
  <si>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</si>
  <si>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</si>
  <si>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</si>
  <si>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</si>
  <si>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</si>
  <si>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</si>
  <si>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</si>
  <si>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</si>
  <si>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</si>
  <si>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</si>
  <si>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</si>
  <si>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</si>
  <si>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</si>
  <si>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</si>
  <si>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</si>
  <si>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</si>
  <si>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</si>
  <si>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</si>
  <si>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</si>
  <si>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</si>
  <si>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</si>
  <si>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</si>
  <si>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</si>
  <si>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</si>
  <si>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</si>
  <si>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</si>
  <si>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</si>
  <si>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</si>
  <si>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</si>
  <si>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</si>
  <si>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</si>
  <si>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</si>
  <si>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</si>
  <si>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</si>
  <si>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</si>
  <si>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</si>
  <si>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</si>
  <si>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</si>
  <si>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</si>
  <si>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</si>
  <si>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</si>
  <si>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</si>
  <si>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</si>
  <si>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</si>
  <si>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</si>
  <si>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</si>
  <si>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</si>
  <si>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</si>
  <si>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</si>
  <si>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</si>
  <si>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</si>
  <si>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</si>
  <si>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</si>
  <si>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</si>
  <si>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</si>
  <si>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</si>
  <si>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</si>
  <si>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</si>
  <si>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</si>
  <si>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</si>
  <si>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</si>
  <si>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</si>
  <si>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</si>
  <si>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</si>
  <si>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</si>
  <si>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</si>
  <si>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</si>
  <si>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</si>
  <si>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</si>
  <si>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</si>
  <si>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</si>
  <si>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</si>
  <si>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</si>
  <si>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</si>
  <si>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</si>
  <si>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</si>
  <si>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</si>
  <si>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</si>
  <si>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</si>
  <si>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</si>
  <si>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</si>
  <si>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</si>
  <si>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</si>
  <si>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</si>
  <si>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</si>
  <si>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</si>
  <si>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</si>
  <si>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</si>
  <si>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</si>
  <si>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</si>
  <si>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</si>
  <si>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</si>
  <si>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</si>
  <si>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</si>
  <si>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</si>
  <si>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</si>
  <si>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</si>
  <si>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</si>
  <si>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</si>
  <si>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</si>
  <si>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</si>
  <si>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</si>
  <si>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</si>
  <si>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</si>
  <si>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</si>
  <si>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</si>
  <si>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</si>
  <si>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</si>
  <si>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</si>
  <si>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</si>
  <si>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</si>
  <si>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</si>
  <si>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</si>
  <si>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</si>
  <si>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</si>
  <si>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</si>
  <si>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</si>
  <si>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</si>
  <si>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</si>
  <si>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</si>
  <si>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</si>
  <si>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</si>
  <si>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</si>
  <si>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</si>
  <si>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</si>
  <si>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</si>
  <si>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</si>
  <si>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</si>
  <si>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</si>
  <si>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</si>
  <si>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</si>
  <si>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</si>
  <si>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</si>
  <si>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</si>
  <si>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</si>
  <si>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</si>
  <si>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</si>
  <si>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</si>
  <si>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</si>
  <si>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</si>
  <si>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</si>
  <si>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</si>
  <si>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</si>
  <si>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</si>
  <si>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</si>
  <si>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</si>
  <si>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</si>
  <si>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</si>
  <si>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</si>
  <si>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</si>
  <si>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</si>
  <si>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</si>
  <si>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</si>
  <si>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</si>
  <si>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</si>
  <si>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</si>
  <si>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</si>
  <si>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</si>
  <si>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</si>
  <si>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</si>
  <si>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</si>
  <si>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</si>
  <si>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</si>
  <si>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</si>
  <si>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</si>
  <si>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</si>
  <si>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</si>
  <si>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</si>
  <si>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</si>
  <si>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</si>
  <si>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</si>
  <si>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</si>
  <si>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</si>
  <si>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</si>
  <si>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</si>
  <si>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</si>
  <si>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</si>
  <si>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</si>
  <si>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</si>
  <si>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</si>
  <si>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</si>
  <si>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</si>
  <si>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</si>
  <si>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</si>
  <si>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</si>
  <si>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</si>
  <si>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</si>
  <si>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</si>
  <si>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</si>
  <si>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</si>
  <si>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</si>
  <si>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</si>
  <si>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</si>
  <si>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</si>
  <si>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</si>
  <si>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</si>
  <si>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</si>
  <si>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</si>
  <si>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</si>
  <si>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</si>
  <si>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</si>
  <si>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</si>
  <si>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</si>
  <si>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</si>
  <si>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</si>
  <si>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</si>
  <si>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</si>
  <si>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</si>
  <si>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</si>
  <si>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</si>
  <si>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</si>
  <si>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</si>
  <si>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</si>
  <si>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</si>
  <si>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</si>
  <si>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</si>
  <si>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</si>
  <si>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</si>
  <si>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</si>
  <si>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</si>
  <si>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</si>
  <si>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</si>
  <si>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</si>
  <si>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</si>
  <si>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</si>
  <si>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</si>
  <si>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</si>
  <si>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</si>
  <si>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</si>
  <si>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</si>
  <si>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</si>
  <si>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</si>
  <si>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</si>
  <si>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</si>
  <si>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</si>
  <si>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</si>
  <si>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</si>
  <si>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</si>
  <si>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</si>
  <si>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</si>
  <si>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</si>
  <si>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</si>
  <si>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</si>
  <si>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</si>
  <si>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</si>
  <si>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</si>
  <si>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</si>
  <si>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</si>
  <si>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</si>
  <si>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</si>
  <si>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</si>
  <si>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</si>
  <si>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</si>
  <si>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</si>
  <si>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</si>
  <si>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</si>
  <si>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</si>
  <si>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</si>
  <si>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</si>
  <si>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</si>
  <si>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</si>
  <si>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</si>
  <si>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</si>
  <si>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</si>
  <si>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</si>
  <si>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</si>
  <si>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</si>
  <si>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</si>
  <si>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</si>
  <si>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</si>
  <si>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</si>
  <si>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</si>
  <si>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</si>
  <si>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</si>
  <si>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</si>
  <si>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</si>
  <si>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</si>
  <si>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</si>
  <si>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</si>
  <si>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</si>
  <si>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</si>
  <si>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</si>
  <si>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</si>
  <si>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</si>
  <si>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</si>
  <si>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</si>
  <si>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</si>
  <si>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</si>
  <si>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</si>
  <si>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</si>
  <si>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</si>
  <si>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</si>
  <si>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</si>
  <si>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</si>
  <si>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</si>
  <si>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</si>
  <si>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</si>
  <si>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</si>
  <si>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</si>
  <si>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</si>
  <si>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</si>
  <si>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</si>
  <si>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</si>
  <si>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</si>
  <si>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</si>
  <si>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</si>
  <si>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</si>
  <si>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</si>
  <si>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</si>
  <si>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</si>
  <si>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</si>
  <si>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</si>
  <si>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</si>
  <si>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</si>
  <si>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</si>
  <si>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</si>
  <si>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</si>
  <si>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</si>
  <si>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</si>
  <si>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</si>
  <si>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</si>
  <si>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</si>
  <si>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</si>
  <si>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</si>
  <si>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</si>
  <si>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</si>
  <si>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</si>
  <si>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</si>
  <si>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</si>
  <si>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</si>
  <si>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</si>
  <si>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</si>
  <si>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</si>
  <si>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</si>
  <si>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</si>
  <si>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</si>
  <si>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</si>
  <si>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</si>
  <si>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</si>
  <si>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</si>
  <si>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</si>
  <si>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</si>
  <si>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</si>
  <si>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</si>
  <si>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</si>
  <si>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</si>
  <si>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</si>
  <si>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</si>
  <si>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</si>
  <si>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</si>
  <si>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</si>
  <si>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</si>
  <si>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</si>
  <si>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</si>
  <si>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</si>
  <si>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</si>
  <si>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</si>
  <si>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</si>
  <si>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</si>
  <si>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</si>
  <si>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</si>
  <si>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</si>
  <si>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</si>
  <si>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</si>
  <si>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</si>
  <si>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</si>
  <si>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</si>
  <si>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</si>
  <si>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</si>
  <si>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</si>
  <si>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</si>
  <si>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</si>
  <si>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</si>
  <si>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</si>
  <si>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</si>
  <si>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</si>
  <si>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</si>
  <si>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</si>
  <si>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</si>
  <si>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</si>
  <si>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</si>
  <si>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</si>
  <si>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</si>
  <si>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</si>
  <si>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</si>
  <si>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</si>
  <si>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</si>
  <si>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</si>
  <si>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</si>
  <si>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</si>
  <si>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</si>
  <si>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</si>
  <si>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</si>
  <si>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</si>
  <si>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</si>
  <si>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</si>
  <si>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</si>
  <si>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</si>
  <si>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</si>
  <si>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</si>
  <si>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</si>
  <si>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</si>
  <si>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</si>
  <si>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</si>
  <si>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</si>
  <si>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</si>
  <si>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</si>
  <si>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</si>
  <si>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</si>
  <si>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</si>
  <si>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</si>
  <si>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</si>
  <si>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</si>
  <si>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</si>
  <si>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</si>
  <si>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</si>
  <si>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</si>
  <si>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</si>
  <si>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</si>
  <si>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</si>
  <si>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</si>
  <si>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</si>
  <si>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</si>
  <si>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</si>
  <si>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</si>
  <si>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</si>
  <si>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</si>
  <si>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</si>
  <si>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</si>
  <si>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</si>
  <si>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</si>
  <si>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</si>
  <si>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</si>
  <si>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</si>
  <si>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</si>
  <si>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</si>
  <si>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</si>
  <si>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</si>
  <si>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</si>
  <si>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</si>
  <si>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</si>
  <si>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</si>
  <si>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</si>
  <si>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</si>
  <si>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</si>
  <si>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</si>
  <si>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</si>
  <si>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</si>
  <si>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</si>
  <si>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</si>
  <si>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</si>
  <si>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</si>
  <si>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</si>
  <si>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</si>
  <si>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</si>
  <si>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</si>
  <si>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</si>
  <si>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</si>
  <si>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</si>
  <si>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</si>
  <si>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</si>
  <si>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</si>
  <si>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</si>
  <si>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</si>
  <si>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</si>
  <si>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</si>
  <si>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</si>
  <si>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</si>
  <si>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</si>
  <si>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</si>
  <si>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</si>
  <si>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</si>
  <si>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</si>
  <si>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</si>
  <si>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</si>
  <si>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</si>
  <si>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</si>
  <si>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</si>
  <si>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</si>
  <si>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</si>
  <si>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</si>
  <si>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</si>
  <si>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</si>
  <si>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</si>
  <si>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</si>
  <si>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</si>
  <si>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</si>
  <si>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</si>
  <si>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</si>
  <si>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</si>
  <si>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</si>
  <si>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</si>
  <si>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</si>
  <si>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</si>
  <si>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</si>
  <si>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</si>
  <si>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</si>
  <si>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</si>
  <si>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</si>
  <si>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</si>
  <si>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</si>
  <si>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</si>
  <si>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</si>
  <si>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</si>
  <si>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</si>
  <si>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</si>
  <si>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</si>
  <si>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</si>
  <si>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</si>
  <si>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</si>
  <si>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</si>
  <si>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</si>
  <si>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</si>
  <si>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</si>
  <si>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</si>
  <si>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</si>
  <si>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</si>
  <si>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</si>
  <si>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</si>
  <si>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</si>
  <si>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</si>
  <si>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</si>
  <si>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</si>
  <si>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</si>
  <si>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</si>
  <si>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</si>
  <si>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</si>
  <si>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</si>
  <si>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</si>
  <si>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</si>
  <si>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</si>
  <si>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</si>
  <si>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</si>
  <si>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</si>
  <si>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</si>
  <si>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</si>
  <si>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</si>
  <si>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</si>
  <si>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</si>
  <si>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</si>
  <si>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</si>
  <si>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</si>
  <si>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</si>
  <si>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</si>
  <si>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</si>
  <si>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</si>
  <si>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</si>
  <si>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</si>
  <si>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</si>
  <si>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</si>
  <si>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</si>
  <si>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</si>
  <si>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</si>
  <si>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</si>
  <si>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</si>
  <si>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</si>
  <si>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</si>
  <si>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</si>
  <si>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</si>
  <si>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</si>
  <si>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</si>
  <si>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</si>
  <si>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</si>
  <si>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</si>
  <si>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</si>
  <si>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</si>
  <si>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</si>
  <si>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</si>
  <si>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</si>
  <si>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</si>
  <si>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</si>
  <si>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</si>
  <si>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</si>
  <si>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</si>
  <si>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</si>
  <si>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</si>
  <si>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</si>
  <si>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</si>
  <si>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</si>
  <si>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</si>
  <si>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</si>
  <si>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</si>
  <si>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</si>
  <si>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</si>
  <si>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</si>
  <si>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</si>
  <si>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</si>
  <si>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</si>
  <si>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</si>
  <si>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</si>
  <si>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</si>
  <si>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</si>
  <si>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</si>
  <si>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</si>
  <si>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</si>
  <si>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</si>
  <si>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</si>
  <si>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</si>
  <si>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</si>
  <si>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</si>
  <si>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</si>
  <si>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</si>
  <si>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</si>
  <si>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</si>
  <si>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</si>
  <si>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</si>
  <si>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</si>
  <si>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</si>
  <si>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</si>
  <si>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</si>
  <si>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</si>
  <si>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</si>
  <si>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</si>
  <si>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</si>
  <si>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</si>
  <si>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</si>
  <si>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</si>
  <si>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</si>
  <si>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</si>
  <si>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</si>
  <si>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</si>
  <si>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</si>
  <si>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</si>
  <si>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</si>
  <si>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</si>
  <si>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</si>
  <si>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</si>
  <si>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</si>
  <si>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</si>
  <si>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</si>
  <si>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</si>
  <si>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</si>
  <si>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</si>
  <si>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</si>
  <si>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</si>
  <si>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</si>
  <si>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</si>
  <si>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</si>
  <si>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</si>
  <si>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</si>
  <si>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</si>
  <si>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BUTLER BORO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</si>
  <si>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</si>
  <si>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</si>
  <si>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</si>
  <si>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</si>
  <si>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</si>
  <si>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</si>
  <si>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</si>
  <si>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</si>
  <si>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GLEN ROCK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</si>
  <si>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</si>
  <si>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</si>
  <si>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</si>
  <si>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</si>
  <si>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</si>
  <si>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</si>
  <si>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</si>
  <si>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</si>
  <si>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</si>
  <si>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</si>
  <si>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</si>
  <si>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</si>
  <si>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</si>
  <si>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</si>
  <si>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</si>
  <si>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</si>
  <si>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</si>
  <si>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</si>
  <si>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</si>
  <si>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</si>
  <si>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</si>
  <si>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</si>
  <si>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</si>
  <si>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</si>
  <si>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</si>
  <si>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</si>
  <si>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</si>
  <si>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</si>
  <si>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</si>
  <si>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</si>
  <si>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SUSSEX BORO</t>
  </si>
  <si>
    <t>FRANKLIN TWP</t>
  </si>
  <si>
    <t>EAST RUTHERFORD BORO</t>
  </si>
  <si>
    <t>ENGLEWOOD CITY</t>
  </si>
  <si>
    <t>LEBANON TWP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</si>
  <si>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</si>
  <si>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</si>
  <si>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</si>
  <si>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</si>
  <si>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</si>
  <si>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</si>
  <si>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</si>
  <si>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</si>
  <si>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</si>
  <si>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</si>
  <si>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</si>
  <si>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</si>
  <si>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</si>
  <si>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</si>
  <si>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</si>
  <si>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</si>
  <si>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</si>
  <si>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</si>
  <si>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</si>
  <si>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</si>
  <si>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</si>
  <si>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</si>
  <si>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</si>
  <si>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</si>
  <si>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</si>
  <si>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</si>
  <si>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</si>
  <si>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</si>
  <si>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</si>
  <si>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</si>
  <si>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</si>
  <si>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</si>
  <si>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</si>
  <si>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</si>
  <si>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</si>
  <si>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</si>
  <si>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</si>
  <si>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</si>
  <si>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</si>
  <si>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LINWOOD CITY</t>
  </si>
  <si>
    <t>FAIRVIEW BORO</t>
  </si>
  <si>
    <t>HACKENSACK CITY</t>
  </si>
  <si>
    <t>TENAFLY BORO</t>
  </si>
  <si>
    <t>LUMBERTON TWP</t>
  </si>
  <si>
    <t>SOUTHAMPTON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</si>
  <si>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</si>
  <si>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</si>
  <si>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</si>
  <si>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</si>
  <si>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</si>
  <si>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</si>
  <si>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</si>
  <si>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</si>
  <si>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</si>
  <si>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</si>
  <si>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</si>
  <si>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</si>
  <si>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</si>
  <si>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</si>
  <si>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</si>
  <si>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</si>
  <si>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</si>
  <si>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</si>
  <si>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</si>
  <si>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</si>
  <si>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HAMILTON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</si>
  <si>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</si>
  <si>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</si>
  <si>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</si>
  <si>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</si>
  <si>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</si>
  <si>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</si>
  <si>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</si>
  <si>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</si>
  <si>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</si>
  <si>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EAST GREENWICH TWP</t>
  </si>
  <si>
    <t>LACEY TWP</t>
  </si>
  <si>
    <t>HAZLET TWP</t>
  </si>
  <si>
    <t>MANCHESTER TWP</t>
  </si>
  <si>
    <t>WOODSTOWN BORO</t>
  </si>
  <si>
    <t>LITTLE EGG HARBOR TWP</t>
  </si>
  <si>
    <t>See Princeton (1114)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</si>
  <si>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</si>
  <si>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</si>
  <si>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</si>
  <si>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</si>
  <si>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</si>
  <si>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</si>
  <si>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</si>
  <si>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</si>
  <si>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</si>
  <si>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</si>
  <si>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</si>
  <si>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</si>
  <si>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</si>
  <si>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</si>
  <si>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</si>
  <si>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MANSFIELD TWP</t>
  </si>
  <si>
    <t>SHAMONG TWP</t>
  </si>
  <si>
    <t>GLOUCESTER CITY</t>
  </si>
  <si>
    <t>LOWER TWP</t>
  </si>
  <si>
    <t>OCEAN CITY</t>
  </si>
  <si>
    <t>IRVINGTON TOWN</t>
  </si>
  <si>
    <t>VERONA BORO</t>
  </si>
  <si>
    <t>WEST CALDWELL BORO</t>
  </si>
  <si>
    <t>ELK TWP</t>
  </si>
  <si>
    <t>SWEDESBORO BORO</t>
  </si>
  <si>
    <t>WOOLWICH TWP</t>
  </si>
  <si>
    <t>GUTTENBERG TOWN</t>
  </si>
  <si>
    <t>HOBOKEN CITY</t>
  </si>
  <si>
    <t>KEARNY TOWN</t>
  </si>
  <si>
    <t>WEEHAWKEN TWP</t>
  </si>
  <si>
    <t>TEWKSBURY TWP</t>
  </si>
  <si>
    <t>LAWRENCE TWP</t>
  </si>
  <si>
    <t>ROBBINSVILLE</t>
  </si>
  <si>
    <t>EDISON TWP</t>
  </si>
  <si>
    <t>BELMAR BORO</t>
  </si>
  <si>
    <t>FREEHOLD BORO</t>
  </si>
  <si>
    <t>LONG BRANCH CITY</t>
  </si>
  <si>
    <t>MATAWAN BORO</t>
  </si>
  <si>
    <t>NEPTUNE CITY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</si>
  <si>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</si>
  <si>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</si>
  <si>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</si>
  <si>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</si>
  <si>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</si>
  <si>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</si>
  <si>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</si>
  <si>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PENNS GROVE BORO</t>
  </si>
  <si>
    <t>CARNEYS POINT TWP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</si>
  <si>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</si>
  <si>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</si>
  <si>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</si>
  <si>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</si>
  <si>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</si>
  <si>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</si>
  <si>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</si>
  <si>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FORT LEE BORO</t>
  </si>
  <si>
    <t>MIDLAND PARK BORO</t>
  </si>
  <si>
    <t>UPPER SADDLE RIVER BORO</t>
  </si>
  <si>
    <t>RIVERTON BORO</t>
  </si>
  <si>
    <t>HADDON HEIGHTS BORO</t>
  </si>
  <si>
    <t>ROSELAND BORO</t>
  </si>
  <si>
    <t>BETHLEHEM TWP</t>
  </si>
  <si>
    <t>CLINTON TOWN</t>
  </si>
  <si>
    <t>HOLLAND TWP</t>
  </si>
  <si>
    <t>CRANBURY TWP</t>
  </si>
  <si>
    <t>NORTH BRUNSWICK TWP</t>
  </si>
  <si>
    <t>ENGLISHTOWN BORO</t>
  </si>
  <si>
    <t>HIGHLANDS BORO</t>
  </si>
  <si>
    <t>UNION BEACH BORO</t>
  </si>
  <si>
    <t>BLOOMINGDALE BORO</t>
  </si>
  <si>
    <t>PILESGROVE TWP</t>
  </si>
  <si>
    <t>BRIDGEWATER TWP</t>
  </si>
  <si>
    <t>HILLSBOROUGH TWP</t>
  </si>
  <si>
    <t>WHITE TWP</t>
  </si>
  <si>
    <t>MULLICA TWP</t>
  </si>
  <si>
    <t>ENGLEWOOD CLIFFS BORO</t>
  </si>
  <si>
    <t>MAYWOOD BORO</t>
  </si>
  <si>
    <t>BERLIN TWP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</si>
  <si>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</si>
  <si>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</si>
  <si>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</si>
  <si>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</si>
  <si>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</si>
  <si>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</si>
  <si>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</si>
  <si>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ALLENTOWN BORO</t>
  </si>
  <si>
    <t>MANALAPAN TWP</t>
  </si>
  <si>
    <t>FLORHAM PARK BORO</t>
  </si>
  <si>
    <t>MANNINGTON TWP</t>
  </si>
  <si>
    <t>ABSECON CITY</t>
  </si>
  <si>
    <t>SOUTH HACKENSACK TWP</t>
  </si>
  <si>
    <t>DENNIS TWP</t>
  </si>
  <si>
    <t>WILDWOOD CITY</t>
  </si>
  <si>
    <t>COMMERCIAL TWP</t>
  </si>
  <si>
    <t>LIVINGSTON TWP</t>
  </si>
  <si>
    <t>MILFORD BORO</t>
  </si>
  <si>
    <t>ROOSEVELT BORO</t>
  </si>
  <si>
    <t>QUINTON TWP</t>
  </si>
  <si>
    <t>SCOTCH PLAINS TWP</t>
  </si>
  <si>
    <t>INDEPENDENCE TWP</t>
  </si>
  <si>
    <t>EASTAMPTON TWP</t>
  </si>
  <si>
    <t>MERCHANTVILLE BORO</t>
  </si>
  <si>
    <t>NATIONAL PARK BORO</t>
  </si>
  <si>
    <t>LINCOLN PARK BORO</t>
  </si>
  <si>
    <t>BRANCHVILLE BORO</t>
  </si>
  <si>
    <t>HOLMDEL TWP</t>
  </si>
  <si>
    <t>SOUTH TOMS RIVER BORO</t>
  </si>
  <si>
    <t>WAYNE TWP</t>
  </si>
  <si>
    <t>SOMERS POINT CITY</t>
  </si>
  <si>
    <t>PARK RIDGE BORO</t>
  </si>
  <si>
    <t>RIVER VALE TWP</t>
  </si>
  <si>
    <t>WESTVILLE BORO</t>
  </si>
  <si>
    <t>LOWER ALLOWAYS CREEK TWP</t>
  </si>
  <si>
    <t>STANHOPE BORO</t>
  </si>
  <si>
    <t>FAR HILLS BORO</t>
  </si>
  <si>
    <t>AVALON BORO</t>
  </si>
  <si>
    <t>MIDDLESEX BORO</t>
  </si>
  <si>
    <t>NEPTUNE TWP</t>
  </si>
  <si>
    <t>20190307</t>
  </si>
  <si>
    <t>20190408</t>
  </si>
  <si>
    <t>Missing data</t>
  </si>
  <si>
    <t>FIELDSBORO BORO</t>
  </si>
  <si>
    <t>AUDUBON BORO</t>
  </si>
  <si>
    <t>WOODBURY HEIGHTS BORO</t>
  </si>
  <si>
    <t>ANDOVER BORO</t>
  </si>
  <si>
    <t>Demolition permits issued for nonresidential uses, January - March 2019</t>
  </si>
  <si>
    <t>Source: New Jersey Department of Community Affairs, 5/7/19</t>
  </si>
  <si>
    <t>20190507</t>
  </si>
  <si>
    <t>GALLOWAY TWP</t>
  </si>
  <si>
    <t>PLEASANTVILLE CITY</t>
  </si>
  <si>
    <t>PORT REPUBLIC CITY</t>
  </si>
  <si>
    <t>CLIFFSIDE PARK BORO</t>
  </si>
  <si>
    <t>RIDGEFIELD PARK TWP</t>
  </si>
  <si>
    <t>BEVERLY CITY</t>
  </si>
  <si>
    <t>BORDENTOWN TWP</t>
  </si>
  <si>
    <t>CHESTERFIELD TWP</t>
  </si>
  <si>
    <t>CINNAMINSON TWP</t>
  </si>
  <si>
    <t>DELRAN TWP</t>
  </si>
  <si>
    <t>FLORENCE TWP</t>
  </si>
  <si>
    <t>HAINESPORT TWP</t>
  </si>
  <si>
    <t>MAPLE SHADE TWP</t>
  </si>
  <si>
    <t>MOORESTOWN TWP</t>
  </si>
  <si>
    <t>NORTH HANOVER TWP</t>
  </si>
  <si>
    <t>BERLIN BORO</t>
  </si>
  <si>
    <t>PENNSAUKEN TWP</t>
  </si>
  <si>
    <t>SOMERDALE BORO</t>
  </si>
  <si>
    <t>STRATFORD BORO</t>
  </si>
  <si>
    <t>WINSLOW TWP</t>
  </si>
  <si>
    <t>SEA ISLE CITY</t>
  </si>
  <si>
    <t>UPPER TWP</t>
  </si>
  <si>
    <t>BRIDGETON CITY</t>
  </si>
  <si>
    <t>DEPTFORD TWP</t>
  </si>
  <si>
    <t>GREENWICH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</si>
  <si>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</si>
  <si>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</si>
  <si>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</si>
  <si>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</si>
  <si>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</si>
  <si>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</si>
  <si>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</si>
  <si>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JAMESBURG BORO</t>
  </si>
  <si>
    <t>OLD BRIDGE TWP</t>
  </si>
  <si>
    <t>SAYREVILLE BORO</t>
  </si>
  <si>
    <t>SOUTH BRUNSWICK TWP</t>
  </si>
  <si>
    <t>DEAL BORO</t>
  </si>
  <si>
    <t>MIDDLETOWN TWP</t>
  </si>
  <si>
    <t>MILLSTONE TWP</t>
  </si>
  <si>
    <t>OCEAN TWP</t>
  </si>
  <si>
    <t>CHESTER BORO</t>
  </si>
  <si>
    <t>MORRISTOWN TOWN</t>
  </si>
  <si>
    <t>MOUNT ARLINGTON BORO</t>
  </si>
  <si>
    <t>NETCONG BORO</t>
  </si>
  <si>
    <t>BARNEGAT LIGHT BORO</t>
  </si>
  <si>
    <t>LAKEHURST BORO</t>
  </si>
  <si>
    <t>LITTLE FALLS TWP</t>
  </si>
  <si>
    <t>PASSAIC CITY</t>
  </si>
  <si>
    <t>WOODLAND PARK BORO</t>
  </si>
  <si>
    <t>ELMER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</si>
  <si>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</si>
  <si>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</si>
  <si>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</si>
  <si>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</si>
  <si>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</si>
  <si>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</si>
  <si>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</si>
  <si>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FRELINGHUYSEN TWP</t>
  </si>
  <si>
    <t>HARDWICK TWP</t>
  </si>
  <si>
    <t>HARMONY TWP</t>
  </si>
  <si>
    <t>LIBERTY TWP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</si>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</sst>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9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2049</v>
      </c>
      <c r="F1"/>
      <c r="U1" s="1"/>
    </row>
    <row r="2" spans="1:21" s="12" customFormat="1" ht="12.75">
      <c r="A2" s="12" t="s">
        <v>2050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3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34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12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2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5</v>
      </c>
      <c r="N8" s="18">
        <f t="shared" si="1"/>
        <v>13</v>
      </c>
      <c r="O8" s="18">
        <f t="shared" si="1"/>
        <v>0</v>
      </c>
      <c r="P8" s="18">
        <f t="shared" si="1"/>
        <v>5</v>
      </c>
      <c r="Q8" s="18">
        <f t="shared" si="1"/>
        <v>1</v>
      </c>
      <c r="R8" s="18">
        <f t="shared" si="1"/>
        <v>0</v>
      </c>
      <c r="S8" s="18">
        <f t="shared" si="1"/>
        <v>0</v>
      </c>
      <c r="T8" s="18">
        <f t="shared" si="1"/>
        <v>234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84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8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39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4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2</v>
      </c>
      <c r="L11" s="18">
        <f t="shared" si="4"/>
        <v>0</v>
      </c>
      <c r="M11" s="18">
        <f t="shared" si="4"/>
        <v>4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0</v>
      </c>
      <c r="T11" s="18">
        <f t="shared" si="4"/>
        <v>13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34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8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1</v>
      </c>
      <c r="R13" s="18">
        <f t="shared" si="6"/>
        <v>0</v>
      </c>
      <c r="S13" s="18">
        <f t="shared" si="6"/>
        <v>3</v>
      </c>
      <c r="T13" s="18">
        <f t="shared" si="6"/>
        <v>247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2</v>
      </c>
      <c r="T14" s="18">
        <f t="shared" si="7"/>
        <v>51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5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11</v>
      </c>
      <c r="N15" s="18">
        <f t="shared" si="8"/>
        <v>3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38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41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4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13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0</v>
      </c>
      <c r="T18" s="18">
        <f t="shared" si="11"/>
        <v>88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9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2</v>
      </c>
      <c r="K19" s="18">
        <f t="shared" si="12"/>
        <v>0</v>
      </c>
      <c r="L19" s="18">
        <f t="shared" si="12"/>
        <v>1</v>
      </c>
      <c r="M19" s="18">
        <f t="shared" si="12"/>
        <v>2</v>
      </c>
      <c r="N19" s="18">
        <f t="shared" si="12"/>
        <v>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2</v>
      </c>
      <c r="S19" s="18">
        <f t="shared" si="12"/>
        <v>7</v>
      </c>
      <c r="T19" s="18">
        <f t="shared" si="12"/>
        <v>86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8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4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218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69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4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84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</v>
      </c>
      <c r="O23" s="18">
        <f t="shared" si="16"/>
        <v>0</v>
      </c>
      <c r="P23" s="18">
        <f t="shared" si="16"/>
        <v>9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23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41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1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146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10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232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3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40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106</v>
      </c>
      <c r="G29" s="18">
        <f aca="true" t="shared" si="22" ref="G29:T29">SUM(G7:G28)</f>
        <v>8</v>
      </c>
      <c r="H29" s="18">
        <f t="shared" si="22"/>
        <v>0</v>
      </c>
      <c r="I29" s="18">
        <f t="shared" si="22"/>
        <v>11</v>
      </c>
      <c r="J29" s="18">
        <f t="shared" si="22"/>
        <v>6</v>
      </c>
      <c r="K29" s="18">
        <f t="shared" si="22"/>
        <v>2</v>
      </c>
      <c r="L29" s="18">
        <f t="shared" si="22"/>
        <v>1</v>
      </c>
      <c r="M29" s="18">
        <f t="shared" si="22"/>
        <v>36</v>
      </c>
      <c r="N29" s="18">
        <f t="shared" si="22"/>
        <v>20</v>
      </c>
      <c r="O29" s="18">
        <f t="shared" si="22"/>
        <v>0</v>
      </c>
      <c r="P29" s="18">
        <f t="shared" si="22"/>
        <v>18</v>
      </c>
      <c r="Q29" s="18">
        <f t="shared" si="22"/>
        <v>3</v>
      </c>
      <c r="R29" s="18">
        <f t="shared" si="22"/>
        <v>4</v>
      </c>
      <c r="S29" s="18">
        <f t="shared" si="22"/>
        <v>15</v>
      </c>
      <c r="T29" s="18">
        <f t="shared" si="22"/>
        <v>1855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0" t="s">
        <v>2043</v>
      </c>
      <c r="W31" s="44"/>
      <c r="X31" s="38"/>
      <c r="Y31" s="32"/>
      <c r="Z31" s="32"/>
      <c r="AA31" s="32"/>
      <c r="AB31" s="39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6</v>
      </c>
      <c r="U32" s="45"/>
      <c r="V32" s="50" t="s">
        <v>2043</v>
      </c>
      <c r="W32" s="44"/>
      <c r="X32" s="38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3</v>
      </c>
      <c r="U33" s="27"/>
      <c r="V33" s="50" t="s">
        <v>2043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0" t="s">
        <v>2043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3</v>
      </c>
      <c r="U35" s="27"/>
      <c r="V35" s="50" t="s">
        <v>2043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1" t="s">
        <v>2044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</v>
      </c>
      <c r="U37" s="27"/>
      <c r="V37" s="50" t="s">
        <v>2043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1" t="s">
        <v>2044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0" t="s">
        <v>2043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50" t="s">
        <v>2043</v>
      </c>
      <c r="W40" s="44"/>
      <c r="X40" s="38"/>
      <c r="Y40" s="32"/>
      <c r="Z40" s="32"/>
      <c r="AA40" s="32"/>
      <c r="AB40" s="39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50" t="s">
        <v>2043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0" t="s">
        <v>2043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</v>
      </c>
      <c r="U43" s="27"/>
      <c r="V43" s="50" t="s">
        <v>2051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4</v>
      </c>
      <c r="U44" s="27"/>
      <c r="V44" s="50" t="s">
        <v>2051</v>
      </c>
      <c r="W44" s="44"/>
      <c r="X44" s="38"/>
      <c r="Y44" s="32"/>
      <c r="Z44" s="32"/>
      <c r="AA44" s="32"/>
      <c r="AB44" s="39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1" t="s">
        <v>2044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9</v>
      </c>
      <c r="U46" s="27"/>
      <c r="V46" s="50" t="s">
        <v>2043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9"/>
      <c r="AJ46" s="32"/>
      <c r="AK46" s="32"/>
      <c r="AL46" s="32"/>
      <c r="AM46" s="32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27"/>
      <c r="V47" s="50" t="s">
        <v>2043</v>
      </c>
      <c r="W47" s="44"/>
      <c r="X47" s="38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50" t="s">
        <v>2043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</v>
      </c>
      <c r="U49" s="27"/>
      <c r="V49" s="50" t="s">
        <v>2051</v>
      </c>
      <c r="W49" s="44"/>
      <c r="X49" s="38"/>
      <c r="Y49" s="32"/>
      <c r="Z49" s="32"/>
      <c r="AA49" s="32"/>
      <c r="AB49" s="39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1</v>
      </c>
      <c r="U50" s="27"/>
      <c r="V50" s="50" t="s">
        <v>2051</v>
      </c>
      <c r="W50" s="44"/>
      <c r="X50" s="38"/>
      <c r="Y50" s="39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1</v>
      </c>
      <c r="U51" s="27"/>
      <c r="V51" s="50" t="s">
        <v>2051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9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0" t="s">
        <v>2043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9"/>
      <c r="AH52" s="32"/>
      <c r="AI52" s="32"/>
      <c r="AJ52" s="32"/>
      <c r="AK52" s="32"/>
      <c r="AL52" s="32"/>
      <c r="AM52" s="32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2043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0" t="s">
        <v>2051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50" t="s">
        <v>2043</v>
      </c>
      <c r="W55" s="44"/>
      <c r="X55" s="38"/>
      <c r="Y55" s="39"/>
      <c r="Z55" s="32"/>
      <c r="AA55" s="32"/>
      <c r="AB55" s="32"/>
      <c r="AC55" s="32"/>
      <c r="AD55" s="32"/>
      <c r="AE55" s="32"/>
      <c r="AF55" s="39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0" t="s">
        <v>2051</v>
      </c>
      <c r="W56" s="44"/>
      <c r="X56" s="38"/>
      <c r="Y56" s="32"/>
      <c r="Z56" s="32"/>
      <c r="AA56" s="32"/>
      <c r="AB56" s="32"/>
      <c r="AC56" s="32"/>
      <c r="AD56" s="32"/>
      <c r="AE56" s="32"/>
      <c r="AF56" s="39"/>
      <c r="AG56" s="32"/>
      <c r="AH56" s="32"/>
      <c r="AI56" s="32"/>
      <c r="AJ56" s="32"/>
      <c r="AK56" s="32"/>
      <c r="AL56" s="32"/>
      <c r="AM56" s="32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0" t="s">
        <v>2043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9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3</v>
      </c>
      <c r="Q58" s="46">
        <v>0</v>
      </c>
      <c r="R58" s="46">
        <v>0</v>
      </c>
      <c r="S58" s="46">
        <v>0</v>
      </c>
      <c r="T58" s="46">
        <v>0</v>
      </c>
      <c r="U58" s="48"/>
      <c r="V58" s="50" t="s">
        <v>2043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0" t="s">
        <v>2051</v>
      </c>
      <c r="W59" s="44"/>
      <c r="X59" s="38"/>
      <c r="Y59" s="39"/>
      <c r="Z59" s="32"/>
      <c r="AA59" s="32"/>
      <c r="AB59" s="39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3</v>
      </c>
      <c r="U60" s="27"/>
      <c r="V60" s="50" t="s">
        <v>2043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2</v>
      </c>
      <c r="U61" s="27"/>
      <c r="V61" s="50" t="s">
        <v>2043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2043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5</v>
      </c>
      <c r="U63" s="27"/>
      <c r="V63" s="50" t="s">
        <v>2043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0" t="s">
        <v>2043</v>
      </c>
      <c r="W64" s="44"/>
      <c r="X64" s="38"/>
      <c r="Y64" s="39"/>
      <c r="Z64" s="32"/>
      <c r="AA64" s="32"/>
      <c r="AB64" s="32"/>
      <c r="AC64" s="32"/>
      <c r="AD64" s="32"/>
      <c r="AE64" s="32"/>
      <c r="AF64" s="39"/>
      <c r="AG64" s="32"/>
      <c r="AH64" s="32"/>
      <c r="AI64" s="32"/>
      <c r="AJ64" s="32"/>
      <c r="AK64" s="32"/>
      <c r="AL64" s="32"/>
      <c r="AM64" s="32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1</v>
      </c>
      <c r="Q65" s="46">
        <v>0</v>
      </c>
      <c r="R65" s="46">
        <v>0</v>
      </c>
      <c r="S65" s="46">
        <v>0</v>
      </c>
      <c r="T65" s="46">
        <v>5</v>
      </c>
      <c r="U65" s="27"/>
      <c r="V65" s="50" t="s">
        <v>2043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2043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27"/>
      <c r="V67" s="50" t="s">
        <v>2043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1" t="s">
        <v>2044</v>
      </c>
      <c r="W68" s="44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50" t="s">
        <v>2043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23</v>
      </c>
      <c r="U70" s="27"/>
      <c r="V70" s="50" t="s">
        <v>2043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6</v>
      </c>
      <c r="U71" s="27"/>
      <c r="V71" s="50" t="s">
        <v>2043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2043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0" t="s">
        <v>2043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1</v>
      </c>
      <c r="Q74" s="46">
        <v>0</v>
      </c>
      <c r="R74" s="46">
        <v>0</v>
      </c>
      <c r="S74" s="46">
        <v>0</v>
      </c>
      <c r="T74" s="46">
        <v>11</v>
      </c>
      <c r="U74" s="27"/>
      <c r="V74" s="50" t="s">
        <v>2043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50" t="s">
        <v>2043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16</v>
      </c>
      <c r="U76" s="27"/>
      <c r="V76" s="50" t="s">
        <v>2043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0" t="s">
        <v>2043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4</v>
      </c>
      <c r="U78" s="27"/>
      <c r="V78" s="50" t="s">
        <v>2051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0" t="s">
        <v>2043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3</v>
      </c>
      <c r="U80" s="27"/>
      <c r="V80" s="50" t="s">
        <v>2043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9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2043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2043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3</v>
      </c>
      <c r="U83" s="27"/>
      <c r="V83" s="50" t="s">
        <v>2043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15</v>
      </c>
      <c r="U84" s="27"/>
      <c r="V84" s="50" t="s">
        <v>2043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3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0" t="s">
        <v>2051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0" t="s">
        <v>2043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5</v>
      </c>
      <c r="U87" s="27"/>
      <c r="V87" s="50" t="s">
        <v>2043</v>
      </c>
      <c r="W87" s="44"/>
      <c r="X87" s="38"/>
      <c r="Y87" s="39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4</v>
      </c>
      <c r="U88" s="27"/>
      <c r="V88" s="50" t="s">
        <v>2043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2</v>
      </c>
      <c r="U89" s="27"/>
      <c r="V89" s="50" t="s">
        <v>2043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9"/>
      <c r="AH89" s="32"/>
      <c r="AI89" s="32"/>
      <c r="AJ89" s="32"/>
      <c r="AK89" s="32"/>
      <c r="AL89" s="32"/>
      <c r="AM89" s="32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2051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50" t="s">
        <v>2051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6</v>
      </c>
      <c r="U92" s="27"/>
      <c r="V92" s="50" t="s">
        <v>2043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2051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0" t="s">
        <v>2043</v>
      </c>
      <c r="W94" s="44"/>
      <c r="X94" s="38"/>
      <c r="Y94" s="3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6</v>
      </c>
      <c r="U95" s="27"/>
      <c r="V95" s="50" t="s">
        <v>2051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50" t="s">
        <v>2043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27"/>
      <c r="V97" s="50" t="s">
        <v>2043</v>
      </c>
      <c r="W97" s="44"/>
      <c r="X97" s="38"/>
      <c r="Y97" s="3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6</v>
      </c>
      <c r="U98" s="27"/>
      <c r="V98" s="50" t="s">
        <v>2051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7</v>
      </c>
      <c r="U99" s="27"/>
      <c r="V99" s="50" t="s">
        <v>2043</v>
      </c>
      <c r="W99" s="44"/>
      <c r="X99" s="38"/>
      <c r="Y99" s="39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0" t="s">
        <v>2043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0" t="s">
        <v>2043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5</v>
      </c>
      <c r="U102" s="27"/>
      <c r="V102" s="50" t="s">
        <v>2043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27"/>
      <c r="V103" s="50" t="s">
        <v>2051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21</v>
      </c>
      <c r="U104" s="27"/>
      <c r="V104" s="50" t="s">
        <v>2043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</v>
      </c>
      <c r="U105" s="27"/>
      <c r="V105" s="51" t="s">
        <v>2044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0" t="s">
        <v>2051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3</v>
      </c>
      <c r="U107" s="27"/>
      <c r="V107" s="50" t="s">
        <v>2043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9"/>
      <c r="AJ107" s="32"/>
      <c r="AK107" s="32"/>
      <c r="AL107" s="32"/>
      <c r="AM107" s="32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2" t="s">
        <v>2044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1</v>
      </c>
      <c r="R109" s="46">
        <v>0</v>
      </c>
      <c r="S109" s="46">
        <v>0</v>
      </c>
      <c r="T109" s="46">
        <v>7</v>
      </c>
      <c r="U109" s="27"/>
      <c r="V109" s="51" t="s">
        <v>2044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2043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1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4</v>
      </c>
      <c r="U111" s="27"/>
      <c r="V111" s="50" t="s">
        <v>2043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2</v>
      </c>
      <c r="U112" s="27"/>
      <c r="V112" s="50" t="s">
        <v>2043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20</v>
      </c>
      <c r="U113" s="27"/>
      <c r="V113" s="50" t="s">
        <v>2043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3</v>
      </c>
      <c r="U114" s="27"/>
      <c r="V114" s="50" t="s">
        <v>2043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0" t="s">
        <v>2043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6</v>
      </c>
      <c r="U116" s="27"/>
      <c r="V116" s="50" t="s">
        <v>2043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8</v>
      </c>
      <c r="U117" s="27"/>
      <c r="V117" s="50" t="s">
        <v>2043</v>
      </c>
      <c r="W117" s="44"/>
      <c r="X117" s="38"/>
      <c r="Y117" s="39"/>
      <c r="Z117" s="32"/>
      <c r="AA117" s="32"/>
      <c r="AB117" s="32"/>
      <c r="AC117" s="39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7</v>
      </c>
      <c r="U118" s="27"/>
      <c r="V118" s="50" t="s">
        <v>2043</v>
      </c>
      <c r="W118" s="44"/>
      <c r="X118" s="38"/>
      <c r="Y118" s="39"/>
      <c r="Z118" s="32"/>
      <c r="AA118" s="32"/>
      <c r="AB118" s="32"/>
      <c r="AC118" s="39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2043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5</v>
      </c>
      <c r="U120" s="27"/>
      <c r="V120" s="50" t="s">
        <v>2043</v>
      </c>
      <c r="W120" s="44"/>
      <c r="X120" s="38"/>
      <c r="Y120" s="39"/>
      <c r="Z120" s="32"/>
      <c r="AA120" s="32"/>
      <c r="AB120" s="39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27"/>
      <c r="V121" s="50" t="s">
        <v>2043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9"/>
      <c r="AG121" s="32"/>
      <c r="AH121" s="32"/>
      <c r="AI121" s="32"/>
      <c r="AJ121" s="32"/>
      <c r="AK121" s="32"/>
      <c r="AL121" s="39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1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9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0" t="s">
        <v>2043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2</v>
      </c>
      <c r="U123" s="27"/>
      <c r="V123" s="50" t="s">
        <v>2051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0" t="s">
        <v>2043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0" t="s">
        <v>2043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50" t="s">
        <v>2043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4</v>
      </c>
      <c r="U127" s="27"/>
      <c r="V127" s="50" t="s">
        <v>2051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0" t="s">
        <v>2043</v>
      </c>
      <c r="W128" s="44"/>
      <c r="X128" s="38"/>
      <c r="Y128" s="32"/>
      <c r="Z128" s="39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1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3</v>
      </c>
      <c r="U129" s="27"/>
      <c r="V129" s="50" t="s">
        <v>2043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2</v>
      </c>
      <c r="U130" s="45"/>
      <c r="V130" s="50" t="s">
        <v>2043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0" t="s">
        <v>2043</v>
      </c>
      <c r="W131" s="44"/>
      <c r="X131" s="38"/>
      <c r="Y131" s="32"/>
      <c r="Z131" s="32"/>
      <c r="AA131" s="32"/>
      <c r="AB131" s="32"/>
      <c r="AC131" s="32"/>
      <c r="AD131" s="39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0" t="s">
        <v>2043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</v>
      </c>
      <c r="U133" s="27"/>
      <c r="V133" s="50" t="s">
        <v>2051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1</v>
      </c>
      <c r="U134" s="27"/>
      <c r="V134" s="50" t="s">
        <v>2043</v>
      </c>
      <c r="W134" s="44"/>
      <c r="X134" s="38"/>
      <c r="Y134" s="3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9"/>
      <c r="AL134" s="32"/>
      <c r="AM134" s="32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2051</v>
      </c>
      <c r="W135" s="44"/>
      <c r="X135" s="38"/>
      <c r="Y135" s="39"/>
      <c r="Z135" s="39"/>
      <c r="AA135" s="32"/>
      <c r="AB135" s="32"/>
      <c r="AC135" s="32"/>
      <c r="AD135" s="32"/>
      <c r="AE135" s="32"/>
      <c r="AF135" s="39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6</v>
      </c>
      <c r="U136" s="27"/>
      <c r="V136" s="50" t="s">
        <v>2043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1</v>
      </c>
      <c r="U137" s="27"/>
      <c r="V137" s="50" t="s">
        <v>2043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0" t="s">
        <v>2043</v>
      </c>
      <c r="W138" s="44"/>
      <c r="X138" s="38"/>
      <c r="Y138" s="39"/>
      <c r="Z138" s="32"/>
      <c r="AA138" s="32"/>
      <c r="AB138" s="39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2</v>
      </c>
      <c r="U139" s="27"/>
      <c r="V139" s="50" t="s">
        <v>2043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4</v>
      </c>
      <c r="U140" s="27"/>
      <c r="V140" s="50" t="s">
        <v>2043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5</v>
      </c>
      <c r="U141" s="27"/>
      <c r="V141" s="50" t="s">
        <v>2043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2043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8</v>
      </c>
      <c r="U143" s="27"/>
      <c r="V143" s="50" t="s">
        <v>2043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2043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9"/>
      <c r="AM144" s="32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1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0" t="s">
        <v>2043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9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2043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7</v>
      </c>
      <c r="U147" s="45"/>
      <c r="V147" s="50" t="s">
        <v>2043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2043</v>
      </c>
      <c r="W148" s="44"/>
      <c r="X148" s="38"/>
      <c r="Y148" s="3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</v>
      </c>
      <c r="U149" s="27"/>
      <c r="V149" s="50" t="s">
        <v>2051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2043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9"/>
      <c r="AG150" s="32"/>
      <c r="AH150" s="32"/>
      <c r="AI150" s="32"/>
      <c r="AJ150" s="32"/>
      <c r="AK150" s="32"/>
      <c r="AL150" s="39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1" t="s">
        <v>2044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10</v>
      </c>
      <c r="U152" s="27"/>
      <c r="V152" s="50" t="s">
        <v>2043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0" t="s">
        <v>2051</v>
      </c>
      <c r="W153" s="44"/>
      <c r="X153" s="38"/>
      <c r="Y153" s="39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50" t="s">
        <v>2051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9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8</v>
      </c>
      <c r="U155" s="27"/>
      <c r="V155" s="50" t="s">
        <v>2043</v>
      </c>
      <c r="W155" s="44"/>
      <c r="X155" s="38"/>
      <c r="Y155" s="39"/>
      <c r="Z155" s="32"/>
      <c r="AA155" s="32"/>
      <c r="AB155" s="32"/>
      <c r="AC155" s="32"/>
      <c r="AD155" s="32"/>
      <c r="AE155" s="32"/>
      <c r="AF155" s="39"/>
      <c r="AG155" s="32"/>
      <c r="AH155" s="32"/>
      <c r="AI155" s="32"/>
      <c r="AJ155" s="32"/>
      <c r="AK155" s="32"/>
      <c r="AL155" s="39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4</v>
      </c>
      <c r="U156" s="27"/>
      <c r="V156" s="50" t="s">
        <v>2043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50" t="s">
        <v>2043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10</v>
      </c>
      <c r="U158" s="27"/>
      <c r="V158" s="50" t="s">
        <v>2042</v>
      </c>
      <c r="W158" s="44"/>
      <c r="X158" s="38"/>
      <c r="Y158" s="39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1" t="s">
        <v>2044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1" t="s">
        <v>2044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2043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0" t="s">
        <v>2051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2044</v>
      </c>
      <c r="W163" s="44"/>
      <c r="X163" s="38"/>
      <c r="Y163" s="39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1</v>
      </c>
      <c r="U164" s="27"/>
      <c r="V164" s="50" t="s">
        <v>2043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9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2051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9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2043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9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2051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50" t="s">
        <v>2043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2043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1" t="s">
        <v>2044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4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0" t="s">
        <v>2043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2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5</v>
      </c>
      <c r="U172" s="27"/>
      <c r="V172" s="50" t="s">
        <v>2043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0" t="s">
        <v>2043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2051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1</v>
      </c>
      <c r="G175" s="46">
        <v>0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12</v>
      </c>
      <c r="U175" s="27"/>
      <c r="V175" s="50" t="s">
        <v>2043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2051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9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2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1</v>
      </c>
      <c r="T177" s="46">
        <v>2</v>
      </c>
      <c r="U177" s="27"/>
      <c r="V177" s="50" t="s">
        <v>2043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9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</v>
      </c>
      <c r="U178" s="27"/>
      <c r="V178" s="51" t="s">
        <v>2044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9"/>
      <c r="AG178" s="32"/>
      <c r="AH178" s="32"/>
      <c r="AI178" s="32"/>
      <c r="AJ178" s="32"/>
      <c r="AK178" s="32"/>
      <c r="AL178" s="32"/>
      <c r="AM178" s="32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</v>
      </c>
      <c r="U179" s="27"/>
      <c r="V179" s="50" t="s">
        <v>2051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9"/>
      <c r="AG179" s="32"/>
      <c r="AH179" s="32"/>
      <c r="AI179" s="32"/>
      <c r="AJ179" s="32"/>
      <c r="AK179" s="32"/>
      <c r="AL179" s="32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8"/>
      <c r="V180" s="51" t="s">
        <v>2044</v>
      </c>
      <c r="W180" s="44"/>
      <c r="X180" s="38"/>
      <c r="Y180" s="39"/>
      <c r="Z180" s="39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5</v>
      </c>
      <c r="U181" s="27"/>
      <c r="V181" s="50" t="s">
        <v>2043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1" t="s">
        <v>2044</v>
      </c>
      <c r="W182" s="44"/>
      <c r="X182" s="38"/>
      <c r="Y182" s="32"/>
      <c r="Z182" s="32"/>
      <c r="AA182" s="32"/>
      <c r="AB182" s="39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2051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9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2043</v>
      </c>
      <c r="W184" s="44"/>
      <c r="X184" s="38"/>
      <c r="Y184" s="39"/>
      <c r="Z184" s="32"/>
      <c r="AA184" s="32"/>
      <c r="AB184" s="32"/>
      <c r="AC184" s="32"/>
      <c r="AD184" s="32"/>
      <c r="AE184" s="32"/>
      <c r="AF184" s="39"/>
      <c r="AG184" s="32"/>
      <c r="AH184" s="32"/>
      <c r="AI184" s="39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27"/>
      <c r="V185" s="50" t="s">
        <v>2043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50" t="s">
        <v>2043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2</v>
      </c>
      <c r="U187" s="27"/>
      <c r="V187" s="51" t="s">
        <v>2044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0" t="s">
        <v>2043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2051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1</v>
      </c>
      <c r="U190" s="27"/>
      <c r="V190" s="50" t="s">
        <v>2043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8"/>
      <c r="V191" s="50" t="s">
        <v>2051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1" t="s">
        <v>2044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2043</v>
      </c>
      <c r="W193" s="44"/>
      <c r="X193" s="38"/>
      <c r="Y193" s="39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0" t="s">
        <v>2051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2051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2044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1" t="s">
        <v>2044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3</v>
      </c>
      <c r="U198" s="27"/>
      <c r="V198" s="50" t="s">
        <v>2051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50" t="s">
        <v>2043</v>
      </c>
      <c r="W199" s="44"/>
      <c r="X199" s="38"/>
      <c r="Y199" s="32"/>
      <c r="Z199" s="32"/>
      <c r="AA199" s="32"/>
      <c r="AB199" s="39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2044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2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2043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2043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2043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4</v>
      </c>
      <c r="U204" s="27"/>
      <c r="V204" s="50" t="s">
        <v>2043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2</v>
      </c>
      <c r="U205" s="27"/>
      <c r="V205" s="50" t="s">
        <v>2043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9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1</v>
      </c>
      <c r="S206" s="46">
        <v>0</v>
      </c>
      <c r="T206" s="46">
        <v>0</v>
      </c>
      <c r="U206" s="27"/>
      <c r="V206" s="50" t="s">
        <v>2043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0" t="s">
        <v>2043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4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4</v>
      </c>
      <c r="U208" s="27"/>
      <c r="V208" s="50" t="s">
        <v>2043</v>
      </c>
      <c r="W208" s="44"/>
      <c r="X208" s="38"/>
      <c r="Y208" s="32"/>
      <c r="Z208" s="39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2051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2043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3</v>
      </c>
      <c r="U211" s="27"/>
      <c r="V211" s="50" t="s">
        <v>2043</v>
      </c>
      <c r="W211" s="41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0" t="s">
        <v>2043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2043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1</v>
      </c>
      <c r="G214" s="46">
        <v>0</v>
      </c>
      <c r="H214" s="46">
        <v>0</v>
      </c>
      <c r="I214" s="46">
        <v>1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0" t="s">
        <v>2043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2051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2043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0" t="s">
        <v>2051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50" t="s">
        <v>2051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9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0" t="s">
        <v>2051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50" t="s">
        <v>2043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0" t="s">
        <v>2042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1" t="s">
        <v>2044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1</v>
      </c>
      <c r="U223" s="48"/>
      <c r="V223" s="50" t="s">
        <v>2051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0" t="s">
        <v>2043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0" t="s">
        <v>2043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27"/>
      <c r="V226" s="50" t="s">
        <v>2051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9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0" t="s">
        <v>2044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0" t="s">
        <v>2051</v>
      </c>
      <c r="W228" s="44"/>
      <c r="X228" s="38"/>
      <c r="Y228" s="39"/>
      <c r="Z228" s="32"/>
      <c r="AA228" s="32"/>
      <c r="AB228" s="32"/>
      <c r="AC228" s="39"/>
      <c r="AD228" s="32"/>
      <c r="AE228" s="32"/>
      <c r="AF228" s="32"/>
      <c r="AG228" s="32"/>
      <c r="AH228" s="32"/>
      <c r="AI228" s="32"/>
      <c r="AJ228" s="32"/>
      <c r="AK228" s="32"/>
      <c r="AL228" s="39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1</v>
      </c>
      <c r="T229" s="46">
        <v>0</v>
      </c>
      <c r="U229" s="27"/>
      <c r="V229" s="50" t="s">
        <v>2051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1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29</v>
      </c>
      <c r="U230" s="48"/>
      <c r="V230" s="50" t="s">
        <v>2043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50" t="s">
        <v>2043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9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2051</v>
      </c>
      <c r="W232" s="44"/>
      <c r="X232" s="38"/>
      <c r="Y232" s="32"/>
      <c r="Z232" s="32"/>
      <c r="AA232" s="32"/>
      <c r="AB232" s="32"/>
      <c r="AC232" s="32"/>
      <c r="AD232" s="32"/>
      <c r="AE232" s="39"/>
      <c r="AF232" s="32"/>
      <c r="AG232" s="32"/>
      <c r="AH232" s="32"/>
      <c r="AI232" s="32"/>
      <c r="AJ232" s="32"/>
      <c r="AK232" s="32"/>
      <c r="AL232" s="32"/>
      <c r="AM232" s="32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2043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2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6</v>
      </c>
      <c r="U234" s="27"/>
      <c r="V234" s="50" t="s">
        <v>2051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</v>
      </c>
      <c r="U235" s="27"/>
      <c r="V235" s="50" t="s">
        <v>2043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8"/>
      <c r="V236" s="50" t="s">
        <v>2051</v>
      </c>
      <c r="W236" s="44"/>
      <c r="X236" s="38"/>
      <c r="Y236" s="39"/>
      <c r="Z236" s="32"/>
      <c r="AA236" s="32"/>
      <c r="AB236" s="32"/>
      <c r="AC236" s="39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1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3</v>
      </c>
      <c r="U237" s="27"/>
      <c r="V237" s="50" t="s">
        <v>2043</v>
      </c>
      <c r="W237" s="44"/>
      <c r="X237" s="38"/>
      <c r="Y237" s="32"/>
      <c r="Z237" s="32"/>
      <c r="AA237" s="32"/>
      <c r="AB237" s="39"/>
      <c r="AC237" s="32"/>
      <c r="AD237" s="32"/>
      <c r="AE237" s="32"/>
      <c r="AF237" s="32"/>
      <c r="AG237" s="39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</v>
      </c>
      <c r="U238" s="27"/>
      <c r="V238" s="50" t="s">
        <v>2043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1</v>
      </c>
      <c r="T239" s="46">
        <v>0</v>
      </c>
      <c r="U239" s="27"/>
      <c r="V239" s="50" t="s">
        <v>2043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9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2</v>
      </c>
      <c r="U240" s="27"/>
      <c r="V240" s="50" t="s">
        <v>2043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32</v>
      </c>
      <c r="U241" s="27"/>
      <c r="V241" s="50" t="s">
        <v>2043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1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9</v>
      </c>
      <c r="U242" s="27"/>
      <c r="V242" s="50" t="s">
        <v>2051</v>
      </c>
      <c r="W242" s="44"/>
      <c r="X242" s="38"/>
      <c r="Y242" s="39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1</v>
      </c>
      <c r="R243" s="46">
        <v>0</v>
      </c>
      <c r="S243" s="46">
        <v>0</v>
      </c>
      <c r="T243" s="46">
        <v>3</v>
      </c>
      <c r="U243" s="27"/>
      <c r="V243" s="50" t="s">
        <v>2051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2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3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2</v>
      </c>
      <c r="T244" s="46">
        <v>121</v>
      </c>
      <c r="U244" s="27"/>
      <c r="V244" s="50" t="s">
        <v>2043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9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2043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20</v>
      </c>
      <c r="U246" s="27"/>
      <c r="V246" s="50" t="s">
        <v>2043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8</v>
      </c>
      <c r="U247" s="27"/>
      <c r="V247" s="51" t="s">
        <v>2044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1</v>
      </c>
      <c r="U248" s="27"/>
      <c r="V248" s="50" t="s">
        <v>2043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0" t="s">
        <v>2051</v>
      </c>
      <c r="W249" s="44"/>
      <c r="X249" s="38"/>
      <c r="Y249" s="39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50" t="s">
        <v>2043</v>
      </c>
      <c r="W250" s="44"/>
      <c r="X250" s="38"/>
      <c r="Y250" s="39"/>
      <c r="Z250" s="32"/>
      <c r="AA250" s="32"/>
      <c r="AB250" s="39"/>
      <c r="AC250" s="32"/>
      <c r="AD250" s="32"/>
      <c r="AE250" s="32"/>
      <c r="AF250" s="39"/>
      <c r="AG250" s="32"/>
      <c r="AH250" s="32"/>
      <c r="AI250" s="32"/>
      <c r="AJ250" s="32"/>
      <c r="AK250" s="39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3</v>
      </c>
      <c r="U251" s="27"/>
      <c r="V251" s="50" t="s">
        <v>2051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35</v>
      </c>
      <c r="U252" s="27"/>
      <c r="V252" s="50" t="s">
        <v>2043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2044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50" t="s">
        <v>2043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50" t="s">
        <v>2043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1</v>
      </c>
      <c r="U256" s="27"/>
      <c r="V256" s="50" t="s">
        <v>2043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0" t="s">
        <v>2043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0" t="s">
        <v>2051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2</v>
      </c>
      <c r="U259" s="27"/>
      <c r="V259" s="50" t="s">
        <v>2043</v>
      </c>
      <c r="W259" s="44"/>
      <c r="X259" s="38"/>
      <c r="Y259" s="39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14</v>
      </c>
      <c r="U260" s="27"/>
      <c r="V260" s="50" t="s">
        <v>2043</v>
      </c>
      <c r="W260" s="44"/>
      <c r="X260" s="38"/>
      <c r="Y260" s="39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0" t="s">
        <v>2051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2043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</v>
      </c>
      <c r="U263" s="27"/>
      <c r="V263" s="50" t="s">
        <v>2043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2</v>
      </c>
      <c r="U264" s="45"/>
      <c r="V264" s="50" t="s">
        <v>2051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8"/>
      <c r="V265" s="50" t="s">
        <v>2051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2043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2051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9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50" t="s">
        <v>2043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2</v>
      </c>
      <c r="U269" s="27"/>
      <c r="V269" s="50" t="s">
        <v>2051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1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14</v>
      </c>
      <c r="U270" s="27"/>
      <c r="V270" s="50" t="s">
        <v>2043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1" t="s">
        <v>2044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6</v>
      </c>
      <c r="U272" s="48"/>
      <c r="V272" s="50" t="s">
        <v>2043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1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2043</v>
      </c>
      <c r="W273" s="44"/>
      <c r="X273" s="38"/>
      <c r="Y273" s="32"/>
      <c r="Z273" s="39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8"/>
      <c r="V274" s="50" t="s">
        <v>2043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1</v>
      </c>
      <c r="U275" s="27"/>
      <c r="V275" s="50" t="s">
        <v>2043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5</v>
      </c>
      <c r="U276" s="27"/>
      <c r="V276" s="50" t="s">
        <v>2051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3</v>
      </c>
      <c r="U277" s="27"/>
      <c r="V277" s="50" t="s">
        <v>2043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2043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3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2043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2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27"/>
      <c r="V280" s="50" t="s">
        <v>2043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4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2043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3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27"/>
      <c r="V282" s="50" t="s">
        <v>2043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20</v>
      </c>
      <c r="U283" s="27"/>
      <c r="V283" s="50" t="s">
        <v>2043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1" t="s">
        <v>2044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1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2</v>
      </c>
      <c r="U285" s="27"/>
      <c r="V285" s="50" t="s">
        <v>2051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0" t="s">
        <v>2043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2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</v>
      </c>
      <c r="U287" s="27"/>
      <c r="V287" s="50" t="s">
        <v>2043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10</v>
      </c>
      <c r="U288" s="27"/>
      <c r="V288" s="50" t="s">
        <v>2043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3</v>
      </c>
      <c r="U289" s="27"/>
      <c r="V289" s="50" t="s">
        <v>2043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</v>
      </c>
      <c r="U290" s="27"/>
      <c r="V290" s="50" t="s">
        <v>2043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50" t="s">
        <v>2043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1</v>
      </c>
      <c r="U292" s="27"/>
      <c r="V292" s="50" t="s">
        <v>2043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50" t="s">
        <v>2043</v>
      </c>
      <c r="W293" s="44"/>
      <c r="X293" s="38"/>
      <c r="Y293" s="32"/>
      <c r="Z293" s="39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27"/>
      <c r="V294" s="50" t="s">
        <v>2043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27"/>
      <c r="V295" s="50" t="s">
        <v>2043</v>
      </c>
      <c r="W295" s="44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2</v>
      </c>
      <c r="U296" s="27"/>
      <c r="V296" s="50" t="s">
        <v>2051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9"/>
      <c r="AH296" s="32"/>
      <c r="AI296" s="32"/>
      <c r="AJ296" s="32"/>
      <c r="AK296" s="32"/>
      <c r="AL296" s="32"/>
      <c r="AM296" s="32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2043</v>
      </c>
      <c r="W297" s="44"/>
      <c r="X297" s="38"/>
      <c r="Y297" s="39"/>
      <c r="Z297" s="39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2</v>
      </c>
      <c r="U298" s="27"/>
      <c r="V298" s="50" t="s">
        <v>2043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0" t="s">
        <v>2051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9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5"/>
      <c r="V300" s="50" t="s">
        <v>2043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0" t="s">
        <v>2043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3</v>
      </c>
      <c r="U302" s="27"/>
      <c r="V302" s="50" t="s">
        <v>2043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11</v>
      </c>
      <c r="U303" s="27"/>
      <c r="V303" s="50" t="s">
        <v>2043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1" t="s">
        <v>2044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0" t="s">
        <v>2043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50" t="s">
        <v>2043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3</v>
      </c>
      <c r="U307" s="27"/>
      <c r="V307" s="50" t="s">
        <v>2043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50" t="s">
        <v>2043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1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50" t="s">
        <v>2043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9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</v>
      </c>
      <c r="U310" s="27"/>
      <c r="V310" s="50" t="s">
        <v>2051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8"/>
      <c r="V311" s="50" t="s">
        <v>2043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</v>
      </c>
      <c r="U312" s="27"/>
      <c r="V312" s="50" t="s">
        <v>2043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</v>
      </c>
      <c r="U313" s="27"/>
      <c r="V313" s="50" t="s">
        <v>2051</v>
      </c>
      <c r="W313" s="44"/>
      <c r="X313" s="38"/>
      <c r="Y313" s="39"/>
      <c r="Z313" s="39"/>
      <c r="AA313" s="32"/>
      <c r="AB313" s="32"/>
      <c r="AC313" s="39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2</v>
      </c>
      <c r="U314" s="27"/>
      <c r="V314" s="50" t="s">
        <v>2043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0" t="s">
        <v>2043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2043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4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2051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1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50" t="s">
        <v>2043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50" t="s">
        <v>2043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5</v>
      </c>
      <c r="U320" s="27"/>
      <c r="V320" s="50" t="s">
        <v>2043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9"/>
      <c r="AJ320" s="32"/>
      <c r="AK320" s="32"/>
      <c r="AL320" s="32"/>
      <c r="AM320" s="32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1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50" t="s">
        <v>2043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50" t="s">
        <v>2043</v>
      </c>
      <c r="W322" s="44"/>
      <c r="X322" s="38"/>
      <c r="Y322" s="32"/>
      <c r="Z322" s="32"/>
      <c r="AA322" s="32"/>
      <c r="AB322" s="39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1793</v>
      </c>
      <c r="D323" s="7" t="s">
        <v>1308</v>
      </c>
      <c r="E323" s="7" t="s">
        <v>1331</v>
      </c>
      <c r="F323" s="49" t="s">
        <v>1923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1923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1794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</v>
      </c>
      <c r="U324" s="27"/>
      <c r="V324" s="50" t="s">
        <v>2051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0" t="s">
        <v>2051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9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2</v>
      </c>
      <c r="U326" s="27"/>
      <c r="V326" s="50" t="s">
        <v>2043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3</v>
      </c>
      <c r="U327" s="27"/>
      <c r="V327" s="50" t="s">
        <v>2051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0" t="s">
        <v>2043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2</v>
      </c>
      <c r="U329" s="27"/>
      <c r="V329" s="50" t="s">
        <v>2043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1" t="s">
        <v>2044</v>
      </c>
      <c r="W330" s="44"/>
      <c r="X330" s="38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27"/>
      <c r="V331" s="50" t="s">
        <v>2043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</v>
      </c>
      <c r="U332" s="27"/>
      <c r="V332" s="50" t="s">
        <v>2043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2043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50" t="s">
        <v>2043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</v>
      </c>
      <c r="U335" s="27"/>
      <c r="V335" s="50" t="s">
        <v>2043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2</v>
      </c>
      <c r="U336" s="48"/>
      <c r="V336" s="50" t="s">
        <v>2043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8</v>
      </c>
      <c r="U337" s="27"/>
      <c r="V337" s="50" t="s">
        <v>2043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5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5</v>
      </c>
      <c r="U338" s="27"/>
      <c r="V338" s="50" t="s">
        <v>2051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2043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1</v>
      </c>
      <c r="S340" s="46">
        <v>0</v>
      </c>
      <c r="T340" s="46">
        <v>14</v>
      </c>
      <c r="U340" s="27"/>
      <c r="V340" s="50" t="s">
        <v>2043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0" t="s">
        <v>2043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0" t="s">
        <v>2051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0" t="s">
        <v>2043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9"/>
      <c r="AH343" s="32"/>
      <c r="AI343" s="32"/>
      <c r="AJ343" s="32"/>
      <c r="AK343" s="32"/>
      <c r="AL343" s="32"/>
      <c r="AM343" s="32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27"/>
      <c r="V344" s="50" t="s">
        <v>2043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8"/>
      <c r="V345" s="51" t="s">
        <v>2044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2043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5</v>
      </c>
      <c r="U347" s="27"/>
      <c r="V347" s="50" t="s">
        <v>2043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1</v>
      </c>
      <c r="U348" s="27"/>
      <c r="V348" s="50" t="s">
        <v>2043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0" t="s">
        <v>2043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5</v>
      </c>
      <c r="U350" s="27"/>
      <c r="V350" s="50" t="s">
        <v>2043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50" t="s">
        <v>2043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1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1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43</v>
      </c>
      <c r="U352" s="27"/>
      <c r="V352" s="50" t="s">
        <v>2043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0" t="s">
        <v>2043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2</v>
      </c>
      <c r="U354" s="27"/>
      <c r="V354" s="50" t="s">
        <v>2043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0</v>
      </c>
      <c r="J355" s="46">
        <v>1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2</v>
      </c>
      <c r="T355" s="46">
        <v>4</v>
      </c>
      <c r="U355" s="27"/>
      <c r="V355" s="50" t="s">
        <v>2043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9"/>
      <c r="AG355" s="32"/>
      <c r="AH355" s="32"/>
      <c r="AI355" s="32"/>
      <c r="AJ355" s="32"/>
      <c r="AK355" s="32"/>
      <c r="AL355" s="32"/>
      <c r="AM355" s="32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50" t="s">
        <v>2043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51" t="s">
        <v>2044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2</v>
      </c>
      <c r="U358" s="48"/>
      <c r="V358" s="50" t="s">
        <v>2043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2043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2</v>
      </c>
      <c r="U360" s="27"/>
      <c r="V360" s="50" t="s">
        <v>2043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5</v>
      </c>
      <c r="T361" s="46">
        <v>1</v>
      </c>
      <c r="U361" s="27"/>
      <c r="V361" s="50" t="s">
        <v>2043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1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0" t="s">
        <v>2051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0" t="s">
        <v>2043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50" t="s">
        <v>2043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2043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0" t="s">
        <v>2043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51" t="s">
        <v>2044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0" t="s">
        <v>2051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8"/>
      <c r="V369" s="50" t="s">
        <v>2051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50" t="s">
        <v>2051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0" t="s">
        <v>2043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2051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0" t="s">
        <v>2051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0" t="s">
        <v>2043</v>
      </c>
      <c r="W374" s="44"/>
      <c r="X374" s="38"/>
      <c r="Y374" s="39"/>
      <c r="Z374" s="32"/>
      <c r="AA374" s="32"/>
      <c r="AB374" s="32"/>
      <c r="AC374" s="39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2043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0" t="s">
        <v>2051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1</v>
      </c>
      <c r="J377" s="46">
        <v>0</v>
      </c>
      <c r="K377" s="46">
        <v>0</v>
      </c>
      <c r="L377" s="46">
        <v>0</v>
      </c>
      <c r="M377" s="46">
        <v>0</v>
      </c>
      <c r="N377" s="46">
        <v>1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50" t="s">
        <v>2044</v>
      </c>
      <c r="W377" s="44"/>
      <c r="X377" s="38"/>
      <c r="Y377" s="39"/>
      <c r="Z377" s="39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1</v>
      </c>
      <c r="U378" s="27"/>
      <c r="V378" s="50" t="s">
        <v>2043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2051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1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10</v>
      </c>
      <c r="U380" s="27"/>
      <c r="V380" s="50" t="s">
        <v>2043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9</v>
      </c>
      <c r="U381" s="27"/>
      <c r="V381" s="50" t="s">
        <v>2051</v>
      </c>
      <c r="W381" s="44"/>
      <c r="X381" s="38"/>
      <c r="Y381" s="39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6</v>
      </c>
      <c r="U382" s="27"/>
      <c r="V382" s="50" t="s">
        <v>2043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0" t="s">
        <v>2043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</v>
      </c>
      <c r="U384" s="27"/>
      <c r="V384" s="50" t="s">
        <v>2043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2043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1</v>
      </c>
      <c r="S386" s="46">
        <v>0</v>
      </c>
      <c r="T386" s="46">
        <v>2</v>
      </c>
      <c r="U386" s="27"/>
      <c r="V386" s="50" t="s">
        <v>2051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1</v>
      </c>
      <c r="U387" s="27"/>
      <c r="V387" s="50" t="s">
        <v>2043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</v>
      </c>
      <c r="U388" s="27"/>
      <c r="V388" s="50" t="s">
        <v>2043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2</v>
      </c>
      <c r="U389" s="27"/>
      <c r="V389" s="50" t="s">
        <v>2051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</v>
      </c>
      <c r="U390" s="27"/>
      <c r="V390" s="50" t="s">
        <v>2043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50" t="s">
        <v>2043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1</v>
      </c>
      <c r="S392" s="46">
        <v>0</v>
      </c>
      <c r="T392" s="46">
        <v>4</v>
      </c>
      <c r="U392" s="27"/>
      <c r="V392" s="50" t="s">
        <v>2051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50" t="s">
        <v>2043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2051</v>
      </c>
      <c r="W394" s="44"/>
      <c r="X394" s="38"/>
      <c r="Y394" s="39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2</v>
      </c>
      <c r="U395" s="27"/>
      <c r="V395" s="50" t="s">
        <v>2051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</v>
      </c>
      <c r="U396" s="27"/>
      <c r="V396" s="50" t="s">
        <v>2043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1</v>
      </c>
      <c r="U397" s="27"/>
      <c r="V397" s="50" t="s">
        <v>2051</v>
      </c>
      <c r="W397" s="44"/>
      <c r="X397" s="38"/>
      <c r="Y397" s="32"/>
      <c r="Z397" s="39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0" t="s">
        <v>2043</v>
      </c>
      <c r="W398" s="44"/>
      <c r="X398" s="38"/>
      <c r="Y398" s="39"/>
      <c r="Z398" s="39"/>
      <c r="AA398" s="32"/>
      <c r="AB398" s="39"/>
      <c r="AC398" s="32"/>
      <c r="AD398" s="32"/>
      <c r="AE398" s="32"/>
      <c r="AF398" s="32"/>
      <c r="AG398" s="32"/>
      <c r="AH398" s="32"/>
      <c r="AI398" s="32"/>
      <c r="AJ398" s="32"/>
      <c r="AK398" s="32"/>
      <c r="AL398" s="39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8"/>
      <c r="V399" s="50" t="s">
        <v>2051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3</v>
      </c>
      <c r="U400" s="27"/>
      <c r="V400" s="50" t="s">
        <v>2043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5</v>
      </c>
      <c r="U401" s="27"/>
      <c r="V401" s="50" t="s">
        <v>2043</v>
      </c>
      <c r="W401" s="44"/>
      <c r="X401" s="38"/>
      <c r="Y401" s="39"/>
      <c r="Z401" s="39"/>
      <c r="AA401" s="32"/>
      <c r="AB401" s="32"/>
      <c r="AC401" s="32"/>
      <c r="AD401" s="32"/>
      <c r="AE401" s="32"/>
      <c r="AF401" s="32"/>
      <c r="AG401" s="32"/>
      <c r="AH401" s="39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51" t="s">
        <v>2044</v>
      </c>
      <c r="W402" s="44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9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8</v>
      </c>
      <c r="U403" s="27"/>
      <c r="V403" s="50" t="s">
        <v>2043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8</v>
      </c>
      <c r="U404" s="27"/>
      <c r="V404" s="50" t="s">
        <v>2043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0" t="s">
        <v>2043</v>
      </c>
      <c r="W405" s="44"/>
      <c r="X405" s="38"/>
      <c r="Y405" s="39"/>
      <c r="Z405" s="32"/>
      <c r="AA405" s="32"/>
      <c r="AB405" s="32"/>
      <c r="AC405" s="39"/>
      <c r="AD405" s="32"/>
      <c r="AE405" s="32"/>
      <c r="AF405" s="39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1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7</v>
      </c>
      <c r="U406" s="48"/>
      <c r="V406" s="50" t="s">
        <v>2043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10</v>
      </c>
      <c r="U407" s="27"/>
      <c r="V407" s="50" t="s">
        <v>2043</v>
      </c>
      <c r="W407" s="44"/>
      <c r="X407" s="38"/>
      <c r="Y407" s="39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</v>
      </c>
      <c r="U408" s="27"/>
      <c r="V408" s="50" t="s">
        <v>2043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3</v>
      </c>
      <c r="U409" s="27"/>
      <c r="V409" s="50" t="s">
        <v>2051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0" t="s">
        <v>2043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0" t="s">
        <v>2051</v>
      </c>
      <c r="W411" s="44"/>
      <c r="X411" s="38"/>
      <c r="Y411" s="39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6</v>
      </c>
      <c r="U412" s="27"/>
      <c r="V412" s="50" t="s">
        <v>2043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9"/>
      <c r="AM412" s="32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13</v>
      </c>
      <c r="U413" s="27"/>
      <c r="V413" s="50" t="s">
        <v>2043</v>
      </c>
      <c r="W413" s="44"/>
      <c r="X413" s="38"/>
      <c r="Y413" s="32"/>
      <c r="Z413" s="32"/>
      <c r="AA413" s="32"/>
      <c r="AB413" s="39"/>
      <c r="AC413" s="39"/>
      <c r="AD413" s="32"/>
      <c r="AE413" s="32"/>
      <c r="AF413" s="39"/>
      <c r="AG413" s="32"/>
      <c r="AH413" s="32"/>
      <c r="AI413" s="32"/>
      <c r="AJ413" s="32"/>
      <c r="AK413" s="32"/>
      <c r="AL413" s="32"/>
      <c r="AM413" s="32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1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4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</v>
      </c>
      <c r="U414" s="27"/>
      <c r="V414" s="50" t="s">
        <v>2043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1</v>
      </c>
      <c r="U415" s="48"/>
      <c r="V415" s="50" t="s">
        <v>2042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</v>
      </c>
      <c r="U416" s="27"/>
      <c r="V416" s="50" t="s">
        <v>2043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2</v>
      </c>
      <c r="U417" s="27"/>
      <c r="V417" s="50" t="s">
        <v>2043</v>
      </c>
      <c r="W417" s="44"/>
      <c r="X417" s="38"/>
      <c r="Y417" s="32"/>
      <c r="Z417" s="39"/>
      <c r="AA417" s="32"/>
      <c r="AB417" s="32"/>
      <c r="AC417" s="32"/>
      <c r="AD417" s="39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3</v>
      </c>
      <c r="U418" s="27"/>
      <c r="V418" s="50" t="s">
        <v>2051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8"/>
      <c r="V419" s="51" t="s">
        <v>2044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9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6</v>
      </c>
      <c r="U420" s="27"/>
      <c r="V420" s="50" t="s">
        <v>2043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2</v>
      </c>
      <c r="U421" s="27"/>
      <c r="V421" s="50" t="s">
        <v>2043</v>
      </c>
      <c r="W421" s="44"/>
      <c r="X421" s="38"/>
      <c r="Y421" s="39"/>
      <c r="Z421" s="32"/>
      <c r="AA421" s="32"/>
      <c r="AB421" s="32"/>
      <c r="AC421" s="32"/>
      <c r="AD421" s="32"/>
      <c r="AE421" s="32"/>
      <c r="AF421" s="32"/>
      <c r="AG421" s="32"/>
      <c r="AH421" s="39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</v>
      </c>
      <c r="U422" s="27"/>
      <c r="V422" s="50" t="s">
        <v>2051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9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0" t="s">
        <v>2043</v>
      </c>
      <c r="W423" s="44"/>
      <c r="X423" s="38"/>
      <c r="Y423" s="39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9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5</v>
      </c>
      <c r="U424" s="27"/>
      <c r="V424" s="50" t="s">
        <v>2043</v>
      </c>
      <c r="W424" s="44"/>
      <c r="X424" s="38"/>
      <c r="Y424" s="39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9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8"/>
      <c r="V425" s="50" t="s">
        <v>2043</v>
      </c>
      <c r="W425" s="44"/>
      <c r="X425" s="38"/>
      <c r="Y425" s="32"/>
      <c r="Z425" s="32"/>
      <c r="AA425" s="32"/>
      <c r="AB425" s="39"/>
      <c r="AC425" s="39"/>
      <c r="AD425" s="32"/>
      <c r="AE425" s="32"/>
      <c r="AF425" s="32"/>
      <c r="AG425" s="32"/>
      <c r="AH425" s="39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12</v>
      </c>
      <c r="U426" s="27"/>
      <c r="V426" s="50" t="s">
        <v>2043</v>
      </c>
      <c r="W426" s="44"/>
      <c r="X426" s="38"/>
      <c r="Y426" s="39"/>
      <c r="Z426" s="32"/>
      <c r="AA426" s="32"/>
      <c r="AB426" s="32"/>
      <c r="AC426" s="39"/>
      <c r="AD426" s="32"/>
      <c r="AE426" s="32"/>
      <c r="AF426" s="39"/>
      <c r="AG426" s="32"/>
      <c r="AH426" s="39"/>
      <c r="AI426" s="32"/>
      <c r="AJ426" s="32"/>
      <c r="AK426" s="32"/>
      <c r="AL426" s="39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11</v>
      </c>
      <c r="U427" s="27"/>
      <c r="V427" s="50" t="s">
        <v>2051</v>
      </c>
      <c r="W427" s="44"/>
      <c r="X427" s="38"/>
      <c r="Y427" s="39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2051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2051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9"/>
      <c r="AJ429" s="32"/>
      <c r="AK429" s="39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2043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9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</v>
      </c>
      <c r="U431" s="48"/>
      <c r="V431" s="50" t="s">
        <v>2051</v>
      </c>
      <c r="W431" s="44"/>
      <c r="X431" s="38"/>
      <c r="Y431" s="39"/>
      <c r="Z431" s="39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9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13</v>
      </c>
      <c r="U432" s="27"/>
      <c r="V432" s="50" t="s">
        <v>2043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1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</v>
      </c>
      <c r="U433" s="27"/>
      <c r="V433" s="50" t="s">
        <v>2051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40</v>
      </c>
      <c r="U434" s="27"/>
      <c r="V434" s="50" t="s">
        <v>2043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5</v>
      </c>
      <c r="U435" s="27"/>
      <c r="V435" s="50" t="s">
        <v>2043</v>
      </c>
      <c r="W435" s="44"/>
      <c r="X435" s="38"/>
      <c r="Y435" s="32"/>
      <c r="Z435" s="39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</v>
      </c>
      <c r="U436" s="48"/>
      <c r="V436" s="50" t="s">
        <v>2043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27</v>
      </c>
      <c r="U437" s="27"/>
      <c r="V437" s="50" t="s">
        <v>2043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0" t="s">
        <v>2043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9</v>
      </c>
      <c r="U439" s="27"/>
      <c r="V439" s="50" t="s">
        <v>2051</v>
      </c>
      <c r="W439" s="44"/>
      <c r="X439" s="38"/>
      <c r="Y439" s="39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</v>
      </c>
      <c r="U440" s="27"/>
      <c r="V440" s="50" t="s">
        <v>2051</v>
      </c>
      <c r="W440" s="44"/>
      <c r="X440" s="38"/>
      <c r="Y440" s="39"/>
      <c r="Z440" s="32"/>
      <c r="AA440" s="32"/>
      <c r="AB440" s="32"/>
      <c r="AC440" s="39"/>
      <c r="AD440" s="32"/>
      <c r="AE440" s="32"/>
      <c r="AF440" s="32"/>
      <c r="AG440" s="32"/>
      <c r="AH440" s="32"/>
      <c r="AI440" s="39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2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23</v>
      </c>
      <c r="U441" s="27"/>
      <c r="V441" s="50" t="s">
        <v>2043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9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8"/>
      <c r="V442" s="50" t="s">
        <v>2043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8"/>
      <c r="V443" s="50" t="s">
        <v>2051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</v>
      </c>
      <c r="U444" s="27"/>
      <c r="V444" s="50" t="s">
        <v>2043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50" t="s">
        <v>2043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0" t="s">
        <v>2043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2043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9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8</v>
      </c>
      <c r="U448" s="27"/>
      <c r="V448" s="50" t="s">
        <v>2043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2043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9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6</v>
      </c>
      <c r="U450" s="27"/>
      <c r="V450" s="50" t="s">
        <v>2043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3</v>
      </c>
      <c r="U451" s="27"/>
      <c r="V451" s="50" t="s">
        <v>2051</v>
      </c>
      <c r="W451" s="44"/>
      <c r="X451" s="38"/>
      <c r="Y451" s="39"/>
      <c r="Z451" s="32"/>
      <c r="AA451" s="32"/>
      <c r="AB451" s="32"/>
      <c r="AC451" s="32"/>
      <c r="AD451" s="32"/>
      <c r="AE451" s="32"/>
      <c r="AF451" s="39"/>
      <c r="AG451" s="39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2043</v>
      </c>
      <c r="W452" s="44"/>
      <c r="X452" s="38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2043</v>
      </c>
      <c r="W453" s="44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0" t="s">
        <v>2043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</v>
      </c>
      <c r="U455" s="27"/>
      <c r="V455" s="50" t="s">
        <v>2043</v>
      </c>
      <c r="W455" s="44"/>
      <c r="X455" s="38"/>
      <c r="Y455" s="39"/>
      <c r="Z455" s="32"/>
      <c r="AA455" s="32"/>
      <c r="AB455" s="32"/>
      <c r="AC455" s="39"/>
      <c r="AD455" s="32"/>
      <c r="AE455" s="32"/>
      <c r="AF455" s="32"/>
      <c r="AG455" s="39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0" t="s">
        <v>2043</v>
      </c>
      <c r="W456" s="44"/>
      <c r="X456" s="38"/>
      <c r="Y456" s="32"/>
      <c r="Z456" s="39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1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8"/>
      <c r="V457" s="50" t="s">
        <v>2051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2</v>
      </c>
      <c r="G458" s="46">
        <v>1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21</v>
      </c>
      <c r="U458" s="27"/>
      <c r="V458" s="50" t="s">
        <v>2043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2043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9</v>
      </c>
      <c r="U460" s="48"/>
      <c r="V460" s="50" t="s">
        <v>2051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9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0" t="s">
        <v>2051</v>
      </c>
      <c r="W461" s="44"/>
      <c r="X461" s="38"/>
      <c r="Y461" s="39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1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3</v>
      </c>
      <c r="U462" s="48"/>
      <c r="V462" s="50" t="s">
        <v>2043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2051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1" t="s">
        <v>2044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0" t="s">
        <v>2043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51" t="s">
        <v>2044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7</v>
      </c>
      <c r="U467" s="27"/>
      <c r="V467" s="50" t="s">
        <v>2043</v>
      </c>
      <c r="W467" s="44"/>
      <c r="X467" s="38"/>
      <c r="Y467" s="39"/>
      <c r="Z467" s="39"/>
      <c r="AA467" s="32"/>
      <c r="AB467" s="39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3</v>
      </c>
      <c r="U468" s="27"/>
      <c r="V468" s="50" t="s">
        <v>2043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2051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9"/>
      <c r="AG469" s="39"/>
      <c r="AH469" s="32"/>
      <c r="AI469" s="32"/>
      <c r="AJ469" s="32"/>
      <c r="AK469" s="32"/>
      <c r="AL469" s="32"/>
      <c r="AM469" s="32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8"/>
      <c r="V470" s="50" t="s">
        <v>2043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0" t="s">
        <v>2043</v>
      </c>
      <c r="W471" s="44"/>
      <c r="X471" s="38"/>
      <c r="Y471" s="32"/>
      <c r="Z471" s="39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2043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1</v>
      </c>
      <c r="U473" s="27"/>
      <c r="V473" s="50" t="s">
        <v>2043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</v>
      </c>
      <c r="U474" s="27"/>
      <c r="V474" s="50" t="s">
        <v>2043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2043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2051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4</v>
      </c>
      <c r="U477" s="27"/>
      <c r="V477" s="50" t="s">
        <v>2043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3</v>
      </c>
      <c r="U478" s="27"/>
      <c r="V478" s="50" t="s">
        <v>2043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5</v>
      </c>
      <c r="U479" s="27"/>
      <c r="V479" s="50" t="s">
        <v>2051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2043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9"/>
      <c r="AI480" s="32"/>
      <c r="AJ480" s="32"/>
      <c r="AK480" s="32"/>
      <c r="AL480" s="32"/>
      <c r="AM480" s="32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0" t="s">
        <v>2043</v>
      </c>
      <c r="W481" s="44"/>
      <c r="X481" s="38"/>
      <c r="Y481" s="32"/>
      <c r="Z481" s="32"/>
      <c r="AA481" s="32"/>
      <c r="AB481" s="32"/>
      <c r="AC481" s="39"/>
      <c r="AD481" s="32"/>
      <c r="AE481" s="32"/>
      <c r="AF481" s="32"/>
      <c r="AG481" s="32"/>
      <c r="AH481" s="32"/>
      <c r="AI481" s="32"/>
      <c r="AJ481" s="32"/>
      <c r="AK481" s="32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1</v>
      </c>
      <c r="U482" s="27"/>
      <c r="V482" s="50" t="s">
        <v>2043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4</v>
      </c>
      <c r="U483" s="27"/>
      <c r="V483" s="50" t="s">
        <v>2043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1</v>
      </c>
      <c r="Q484" s="46">
        <v>0</v>
      </c>
      <c r="R484" s="46">
        <v>0</v>
      </c>
      <c r="S484" s="46">
        <v>0</v>
      </c>
      <c r="T484" s="46">
        <v>2</v>
      </c>
      <c r="U484" s="48"/>
      <c r="V484" s="50" t="s">
        <v>2051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27"/>
      <c r="V485" s="51" t="s">
        <v>2044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9"/>
      <c r="AG485" s="32"/>
      <c r="AH485" s="32"/>
      <c r="AI485" s="32"/>
      <c r="AJ485" s="32"/>
      <c r="AK485" s="32"/>
      <c r="AL485" s="32"/>
      <c r="AM485" s="32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0" t="s">
        <v>2043</v>
      </c>
      <c r="W486" s="44"/>
      <c r="X486" s="38"/>
      <c r="Y486" s="32"/>
      <c r="Z486" s="32"/>
      <c r="AA486" s="32"/>
      <c r="AB486" s="32"/>
      <c r="AC486" s="39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0" t="s">
        <v>2043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10</v>
      </c>
      <c r="U488" s="27"/>
      <c r="V488" s="50" t="s">
        <v>2051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10</v>
      </c>
      <c r="U489" s="27"/>
      <c r="V489" s="50" t="s">
        <v>2043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11</v>
      </c>
      <c r="U490" s="27"/>
      <c r="V490" s="50" t="s">
        <v>2051</v>
      </c>
      <c r="W490" s="44"/>
      <c r="X490" s="38"/>
      <c r="Y490" s="39"/>
      <c r="Z490" s="32"/>
      <c r="AA490" s="32"/>
      <c r="AB490" s="32"/>
      <c r="AC490" s="39"/>
      <c r="AD490" s="39"/>
      <c r="AE490" s="32"/>
      <c r="AF490" s="32"/>
      <c r="AG490" s="32"/>
      <c r="AH490" s="32"/>
      <c r="AI490" s="32"/>
      <c r="AJ490" s="32"/>
      <c r="AK490" s="32"/>
      <c r="AL490" s="39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4</v>
      </c>
      <c r="G491" s="46">
        <v>1</v>
      </c>
      <c r="H491" s="46">
        <v>0</v>
      </c>
      <c r="I491" s="46">
        <v>0</v>
      </c>
      <c r="J491" s="46">
        <v>1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0" t="s">
        <v>2043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38</v>
      </c>
      <c r="U492" s="27"/>
      <c r="V492" s="50" t="s">
        <v>2043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8"/>
      <c r="V493" s="50" t="s">
        <v>2051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5"/>
      <c r="V494" s="50" t="s">
        <v>2043</v>
      </c>
      <c r="W494" s="44"/>
      <c r="X494" s="38"/>
      <c r="Y494" s="39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48"/>
      <c r="V495" s="50" t="s">
        <v>2043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9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2043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48"/>
      <c r="V497" s="50" t="s">
        <v>2043</v>
      </c>
      <c r="W497" s="44"/>
      <c r="X497" s="38"/>
      <c r="Y497" s="39"/>
      <c r="Z497" s="32"/>
      <c r="AA497" s="32"/>
      <c r="AB497" s="32"/>
      <c r="AC497" s="32"/>
      <c r="AD497" s="32"/>
      <c r="AE497" s="39"/>
      <c r="AF497" s="39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50" t="s">
        <v>2043</v>
      </c>
      <c r="W498" s="44"/>
      <c r="X498" s="38"/>
      <c r="Y498" s="39"/>
      <c r="Z498" s="39"/>
      <c r="AA498" s="32"/>
      <c r="AB498" s="32"/>
      <c r="AC498" s="32"/>
      <c r="AD498" s="32"/>
      <c r="AE498" s="32"/>
      <c r="AF498" s="32"/>
      <c r="AG498" s="32"/>
      <c r="AH498" s="32"/>
      <c r="AI498" s="39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8"/>
      <c r="V499" s="51" t="s">
        <v>2044</v>
      </c>
      <c r="W499" s="44"/>
      <c r="X499" s="38"/>
      <c r="Y499" s="39"/>
      <c r="Z499" s="32"/>
      <c r="AA499" s="32"/>
      <c r="AB499" s="39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1</v>
      </c>
      <c r="U500" s="27"/>
      <c r="V500" s="50" t="s">
        <v>2043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9</v>
      </c>
      <c r="Q501" s="46">
        <v>0</v>
      </c>
      <c r="R501" s="46">
        <v>0</v>
      </c>
      <c r="S501" s="46">
        <v>0</v>
      </c>
      <c r="T501" s="46">
        <v>0</v>
      </c>
      <c r="U501" s="48"/>
      <c r="V501" s="50" t="s">
        <v>2043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9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4</v>
      </c>
      <c r="U502" s="48"/>
      <c r="V502" s="50" t="s">
        <v>2051</v>
      </c>
      <c r="W502" s="44"/>
      <c r="X502" s="38"/>
      <c r="Y502" s="32"/>
      <c r="Z502" s="39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1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3</v>
      </c>
      <c r="U503" s="48"/>
      <c r="V503" s="50" t="s">
        <v>2043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3</v>
      </c>
      <c r="U504" s="27"/>
      <c r="V504" s="50" t="s">
        <v>2043</v>
      </c>
      <c r="W504" s="44"/>
      <c r="X504" s="38"/>
      <c r="Y504" s="32"/>
      <c r="Z504" s="32"/>
      <c r="AA504" s="32"/>
      <c r="AB504" s="32"/>
      <c r="AC504" s="39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2</v>
      </c>
      <c r="U505" s="27"/>
      <c r="V505" s="50" t="s">
        <v>2043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1</v>
      </c>
      <c r="U506" s="27"/>
      <c r="V506" s="50" t="s">
        <v>2051</v>
      </c>
      <c r="W506" s="44"/>
      <c r="X506" s="38"/>
      <c r="Y506" s="39"/>
      <c r="Z506" s="32"/>
      <c r="AA506" s="32"/>
      <c r="AB506" s="32"/>
      <c r="AC506" s="32"/>
      <c r="AD506" s="32"/>
      <c r="AE506" s="32"/>
      <c r="AF506" s="39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4</v>
      </c>
      <c r="U507" s="48"/>
      <c r="V507" s="50" t="s">
        <v>2043</v>
      </c>
      <c r="W507" s="44"/>
      <c r="X507" s="38"/>
      <c r="Y507" s="39"/>
      <c r="Z507" s="39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9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50" t="s">
        <v>2043</v>
      </c>
      <c r="W508" s="44"/>
      <c r="X508" s="38"/>
      <c r="Y508" s="39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0" t="s">
        <v>2043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5</v>
      </c>
      <c r="U510" s="27"/>
      <c r="V510" s="50" t="s">
        <v>2043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16</v>
      </c>
      <c r="U511" s="48"/>
      <c r="V511" s="50" t="s">
        <v>2043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8"/>
      <c r="V512" s="50" t="s">
        <v>2051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</v>
      </c>
      <c r="U513" s="27"/>
      <c r="V513" s="50" t="s">
        <v>2043</v>
      </c>
      <c r="W513" s="44"/>
      <c r="X513" s="38"/>
      <c r="Y513" s="32"/>
      <c r="Z513" s="32"/>
      <c r="AA513" s="32"/>
      <c r="AB513" s="32"/>
      <c r="AC513" s="32"/>
      <c r="AD513" s="39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3</v>
      </c>
      <c r="U514" s="27"/>
      <c r="V514" s="50" t="s">
        <v>2043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2</v>
      </c>
      <c r="U515" s="27"/>
      <c r="V515" s="50" t="s">
        <v>2043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2</v>
      </c>
      <c r="U516" s="27"/>
      <c r="V516" s="50" t="s">
        <v>2051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8"/>
      <c r="V517" s="50" t="s">
        <v>2051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48"/>
      <c r="V518" s="51" t="s">
        <v>2044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27"/>
      <c r="V519" s="50" t="s">
        <v>2051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8"/>
      <c r="V520" s="50" t="s">
        <v>2043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</v>
      </c>
      <c r="U521" s="27"/>
      <c r="V521" s="50" t="s">
        <v>2044</v>
      </c>
      <c r="W521" s="44"/>
      <c r="X521" s="38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0" t="s">
        <v>2051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48"/>
      <c r="V523" s="50" t="s">
        <v>2043</v>
      </c>
      <c r="W523" s="44"/>
      <c r="X523" s="38"/>
      <c r="Y523" s="39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2051</v>
      </c>
      <c r="W524" s="44"/>
      <c r="X524" s="38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27"/>
      <c r="V525" s="50" t="s">
        <v>2051</v>
      </c>
      <c r="W525" s="44"/>
      <c r="X525" s="38"/>
      <c r="Y525" s="39"/>
      <c r="Z525" s="39"/>
      <c r="AA525" s="32"/>
      <c r="AB525" s="32"/>
      <c r="AC525" s="32"/>
      <c r="AD525" s="32"/>
      <c r="AE525" s="32"/>
      <c r="AF525" s="32"/>
      <c r="AG525" s="32"/>
      <c r="AH525" s="39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2</v>
      </c>
      <c r="U526" s="27"/>
      <c r="V526" s="50" t="s">
        <v>2043</v>
      </c>
      <c r="W526" s="44"/>
      <c r="X526" s="38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8"/>
      <c r="V527" s="50" t="s">
        <v>2043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</v>
      </c>
      <c r="U528" s="27"/>
      <c r="V528" s="50" t="s">
        <v>2043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6</v>
      </c>
      <c r="U529" s="48"/>
      <c r="V529" s="50" t="s">
        <v>2043</v>
      </c>
      <c r="W529" s="44"/>
      <c r="X529" s="38"/>
      <c r="Y529" s="39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3</v>
      </c>
      <c r="U530" s="48"/>
      <c r="V530" s="51" t="s">
        <v>2044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4</v>
      </c>
      <c r="U531" s="27"/>
      <c r="V531" s="50" t="s">
        <v>2043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1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0" t="s">
        <v>2043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0</v>
      </c>
      <c r="U533" s="48"/>
      <c r="V533" s="51" t="s">
        <v>2044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7</v>
      </c>
      <c r="U534" s="27"/>
      <c r="V534" s="50" t="s">
        <v>2043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4</v>
      </c>
      <c r="U535" s="27"/>
      <c r="V535" s="50" t="s">
        <v>2043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4</v>
      </c>
      <c r="U536" s="27"/>
      <c r="V536" s="50" t="s">
        <v>2043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0" t="s">
        <v>2043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6</v>
      </c>
      <c r="U538" s="27"/>
      <c r="V538" s="50" t="s">
        <v>2043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</v>
      </c>
      <c r="U539" s="27"/>
      <c r="V539" s="50" t="s">
        <v>2043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3</v>
      </c>
      <c r="U540" s="27"/>
      <c r="V540" s="50" t="s">
        <v>2043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10</v>
      </c>
      <c r="U541" s="27"/>
      <c r="V541" s="50" t="s">
        <v>2043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50" t="s">
        <v>2043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2043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7</v>
      </c>
      <c r="U544" s="27"/>
      <c r="V544" s="50" t="s">
        <v>2043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21</v>
      </c>
      <c r="U545" s="27"/>
      <c r="V545" s="50" t="s">
        <v>2043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2043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26</v>
      </c>
      <c r="U547" s="27"/>
      <c r="V547" s="50" t="s">
        <v>2043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1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2043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</v>
      </c>
      <c r="U549" s="48"/>
      <c r="V549" s="50" t="s">
        <v>2043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2</v>
      </c>
      <c r="U550" s="27"/>
      <c r="V550" s="50" t="s">
        <v>2043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39</v>
      </c>
      <c r="U551" s="27"/>
      <c r="V551" s="50" t="s">
        <v>2043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1" t="s">
        <v>2044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5</v>
      </c>
      <c r="U553" s="27"/>
      <c r="V553" s="50" t="s">
        <v>2043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4</v>
      </c>
      <c r="U554" s="27"/>
      <c r="V554" s="50" t="s">
        <v>2051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15</v>
      </c>
      <c r="U555" s="48"/>
      <c r="V555" s="50" t="s">
        <v>2043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22</v>
      </c>
      <c r="U556" s="27"/>
      <c r="V556" s="50" t="s">
        <v>2043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17</v>
      </c>
      <c r="U557" s="48"/>
      <c r="V557" s="50" t="s">
        <v>2043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7</v>
      </c>
      <c r="U558" s="27"/>
      <c r="V558" s="50" t="s">
        <v>2043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</v>
      </c>
      <c r="U559" s="27"/>
      <c r="V559" s="50" t="s">
        <v>2043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18</v>
      </c>
      <c r="U560" s="48"/>
      <c r="V560" s="50" t="s">
        <v>2051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5</v>
      </c>
      <c r="U561" s="27"/>
      <c r="V561" s="50" t="s">
        <v>2043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37</v>
      </c>
      <c r="U562" s="48"/>
      <c r="V562" s="50" t="s">
        <v>2043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10</v>
      </c>
      <c r="U563" s="27"/>
      <c r="V563" s="50" t="s">
        <v>2043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3</v>
      </c>
      <c r="U564" s="48"/>
      <c r="V564" s="50" t="s">
        <v>2043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40</v>
      </c>
      <c r="U565" s="27"/>
      <c r="V565" s="50" t="s">
        <v>2043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1</v>
      </c>
      <c r="U566" s="27"/>
      <c r="V566" s="50" t="s">
        <v>2043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1" t="s">
        <v>2044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1</v>
      </c>
      <c r="U568" s="27"/>
      <c r="V568" s="50" t="s">
        <v>2043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8"/>
      <c r="V569" s="50" t="s">
        <v>2043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</v>
      </c>
      <c r="U570" s="48"/>
      <c r="V570" s="50" t="s">
        <v>2043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</v>
      </c>
      <c r="U571" s="27"/>
      <c r="V571" s="50" t="s">
        <v>2043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47</v>
      </c>
      <c r="U572" s="27"/>
      <c r="V572" s="50" t="s">
        <v>2043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8"/>
      <c r="V573" s="50" t="s">
        <v>2051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2051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0" t="s">
        <v>2043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2044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1" t="s">
        <v>2044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4</v>
      </c>
      <c r="U578" s="27"/>
      <c r="V578" s="50" t="s">
        <v>2043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1</v>
      </c>
      <c r="U579" s="27"/>
      <c r="V579" s="50" t="s">
        <v>2043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1</v>
      </c>
      <c r="U580" s="27"/>
      <c r="V580" s="50" t="s">
        <v>2051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8"/>
      <c r="V581" s="50" t="s">
        <v>2043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3</v>
      </c>
      <c r="U582" s="48"/>
      <c r="V582" s="50" t="s">
        <v>2051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1</v>
      </c>
      <c r="U583" s="27"/>
      <c r="V583" s="50" t="s">
        <v>2043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48"/>
      <c r="V584" s="50" t="s">
        <v>2043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50" t="s">
        <v>2043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</v>
      </c>
      <c r="U586" s="46"/>
      <c r="V586" s="50" t="s">
        <v>2051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46"/>
      <c r="V587" s="50" t="s">
        <v>2043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</v>
      </c>
      <c r="U588" s="46"/>
      <c r="V588" s="50" t="s">
        <v>2043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4</v>
      </c>
      <c r="U589" s="46"/>
      <c r="V589" s="50" t="s">
        <v>2051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2051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3</v>
      </c>
      <c r="U591" s="46"/>
      <c r="V591" s="50" t="s">
        <v>2043</v>
      </c>
    </row>
    <row r="592" spans="1:22" ht="15">
      <c r="A592" s="4">
        <v>562</v>
      </c>
      <c r="B592" s="9">
        <v>41090</v>
      </c>
      <c r="C592" s="35" t="s">
        <v>1795</v>
      </c>
      <c r="D592" s="7" t="s">
        <v>395</v>
      </c>
      <c r="E592" s="7" t="s">
        <v>321</v>
      </c>
      <c r="F592" s="47" t="s">
        <v>1805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1805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7</v>
      </c>
      <c r="U593" s="46"/>
      <c r="V593" s="50" t="s">
        <v>2043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2</v>
      </c>
      <c r="U594" s="46"/>
      <c r="V594" s="50" t="s">
        <v>2043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4</v>
      </c>
      <c r="U595" s="46"/>
      <c r="V595" s="50" t="s">
        <v>2043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5</v>
      </c>
      <c r="U596" s="46"/>
      <c r="V596" s="50" t="s">
        <v>2043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46"/>
      <c r="V597" s="50" t="s">
        <v>2051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0" t="s">
        <v>2051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zoomScalePageLayoutView="0" workbookViewId="0" topLeftCell="A1">
      <selection activeCell="A5" sqref="A5:Q36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1792</v>
      </c>
      <c r="B4" s="37" t="s">
        <v>1727</v>
      </c>
      <c r="C4" s="40" t="s">
        <v>1779</v>
      </c>
      <c r="D4" s="40" t="s">
        <v>1780</v>
      </c>
      <c r="E4" s="40" t="s">
        <v>1781</v>
      </c>
      <c r="F4" s="40" t="s">
        <v>1782</v>
      </c>
      <c r="G4" s="40" t="s">
        <v>1783</v>
      </c>
      <c r="H4" s="40" t="s">
        <v>1784</v>
      </c>
      <c r="I4" s="40" t="s">
        <v>1785</v>
      </c>
      <c r="J4" s="40" t="s">
        <v>1786</v>
      </c>
      <c r="K4" s="40" t="s">
        <v>1787</v>
      </c>
      <c r="L4" s="40" t="s">
        <v>208</v>
      </c>
      <c r="M4" s="40" t="s">
        <v>1788</v>
      </c>
      <c r="N4" s="40" t="s">
        <v>1789</v>
      </c>
      <c r="O4" s="40" t="s">
        <v>211</v>
      </c>
      <c r="P4" s="40" t="s">
        <v>212</v>
      </c>
      <c r="Q4" s="40" t="s">
        <v>1790</v>
      </c>
      <c r="R4" s="40" t="s">
        <v>1791</v>
      </c>
    </row>
    <row r="5" spans="1:17" ht="15.75" thickTop="1">
      <c r="A5" s="44" t="s">
        <v>456</v>
      </c>
      <c r="B5" s="38" t="s">
        <v>2013</v>
      </c>
      <c r="C5" s="32"/>
      <c r="D5" s="32"/>
      <c r="E5" s="32"/>
      <c r="F5" s="39">
        <v>1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">
      <c r="A6" s="44" t="s">
        <v>459</v>
      </c>
      <c r="B6" s="38" t="s">
        <v>1875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6</v>
      </c>
    </row>
    <row r="7" spans="1:17" ht="15">
      <c r="A7" s="44" t="s">
        <v>462</v>
      </c>
      <c r="B7" s="38" t="s">
        <v>1880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3</v>
      </c>
    </row>
    <row r="8" spans="1:17" ht="15">
      <c r="A8" s="44" t="s">
        <v>468</v>
      </c>
      <c r="B8" s="38" t="s">
        <v>1925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1</v>
      </c>
      <c r="Q8" s="39">
        <v>3</v>
      </c>
    </row>
    <row r="9" spans="1:17" ht="15">
      <c r="A9" s="44" t="s">
        <v>474</v>
      </c>
      <c r="B9" s="38" t="s">
        <v>1926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483</v>
      </c>
      <c r="B10" s="38" t="s">
        <v>1927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486</v>
      </c>
      <c r="B11" s="38" t="s">
        <v>2052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492</v>
      </c>
      <c r="B12" s="38" t="s">
        <v>1859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494</v>
      </c>
      <c r="B13" s="38" t="s">
        <v>1881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499</v>
      </c>
      <c r="B14" s="38" t="s">
        <v>1820</v>
      </c>
      <c r="C14" s="32"/>
      <c r="D14" s="32"/>
      <c r="E14" s="32"/>
      <c r="F14" s="39">
        <v>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9</v>
      </c>
    </row>
    <row r="15" spans="1:17" ht="15">
      <c r="A15" s="44" t="s">
        <v>502</v>
      </c>
      <c r="B15" s="38" t="s">
        <v>1998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</v>
      </c>
    </row>
    <row r="16" spans="1:17" ht="15">
      <c r="A16" s="44" t="s">
        <v>507</v>
      </c>
      <c r="B16" s="38" t="s">
        <v>2053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2</v>
      </c>
    </row>
    <row r="17" spans="1:17" ht="15">
      <c r="A17" s="44" t="s">
        <v>510</v>
      </c>
      <c r="B17" s="38" t="s">
        <v>2054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</v>
      </c>
    </row>
    <row r="18" spans="1:17" ht="15">
      <c r="A18" s="44" t="s">
        <v>513</v>
      </c>
      <c r="B18" s="38" t="s">
        <v>2032</v>
      </c>
      <c r="C18" s="32"/>
      <c r="D18" s="32"/>
      <c r="E18" s="32"/>
      <c r="F18" s="39">
        <v>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</v>
      </c>
    </row>
    <row r="19" spans="1:17" ht="15">
      <c r="A19" s="44" t="s">
        <v>526</v>
      </c>
      <c r="B19" s="38" t="s">
        <v>1928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</v>
      </c>
    </row>
    <row r="20" spans="1:17" ht="15">
      <c r="A20" s="44" t="s">
        <v>535</v>
      </c>
      <c r="B20" s="38" t="s">
        <v>1730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9">
        <v>3</v>
      </c>
      <c r="N20" s="32"/>
      <c r="O20" s="32"/>
      <c r="P20" s="32"/>
      <c r="Q20" s="32"/>
    </row>
    <row r="21" spans="1:17" ht="15">
      <c r="A21" s="44" t="s">
        <v>538</v>
      </c>
      <c r="B21" s="38" t="s">
        <v>2055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541</v>
      </c>
      <c r="B22" s="38" t="s">
        <v>1929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</row>
    <row r="23" spans="1:17" ht="15">
      <c r="A23" s="44" t="s">
        <v>544</v>
      </c>
      <c r="B23" s="38" t="s">
        <v>1860</v>
      </c>
      <c r="C23" s="32"/>
      <c r="D23" s="32"/>
      <c r="E23" s="32"/>
      <c r="F23" s="39">
        <v>1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550</v>
      </c>
      <c r="B24" s="38" t="s">
        <v>1913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5</v>
      </c>
    </row>
    <row r="25" spans="1:17" ht="15">
      <c r="A25" s="44" t="s">
        <v>556</v>
      </c>
      <c r="B25" s="38" t="s">
        <v>1839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9">
        <v>1</v>
      </c>
      <c r="N25" s="32"/>
      <c r="O25" s="32"/>
      <c r="P25" s="32"/>
      <c r="Q25" s="39">
        <v>5</v>
      </c>
    </row>
    <row r="26" spans="1:17" ht="15">
      <c r="A26" s="44" t="s">
        <v>565</v>
      </c>
      <c r="B26" s="38" t="s">
        <v>1840</v>
      </c>
      <c r="C26" s="32"/>
      <c r="D26" s="32"/>
      <c r="E26" s="32"/>
      <c r="F26" s="32"/>
      <c r="G26" s="32"/>
      <c r="H26" s="32"/>
      <c r="I26" s="32"/>
      <c r="J26" s="32"/>
      <c r="K26" s="39">
        <v>4</v>
      </c>
      <c r="L26" s="32"/>
      <c r="M26" s="32"/>
      <c r="N26" s="32"/>
      <c r="O26" s="32"/>
      <c r="P26" s="32"/>
      <c r="Q26" s="32"/>
    </row>
    <row r="27" spans="1:17" ht="15">
      <c r="A27" s="44" t="s">
        <v>568</v>
      </c>
      <c r="B27" s="38" t="s">
        <v>1999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</v>
      </c>
    </row>
    <row r="28" spans="1:17" ht="15">
      <c r="A28" s="44" t="s">
        <v>571</v>
      </c>
      <c r="B28" s="38" t="s">
        <v>1810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23</v>
      </c>
    </row>
    <row r="29" spans="1:17" ht="15">
      <c r="A29" s="44" t="s">
        <v>574</v>
      </c>
      <c r="B29" s="38" t="s">
        <v>1882</v>
      </c>
      <c r="C29" s="39">
        <v>1</v>
      </c>
      <c r="D29" s="32"/>
      <c r="E29" s="32"/>
      <c r="F29" s="32"/>
      <c r="G29" s="32"/>
      <c r="H29" s="32"/>
      <c r="I29" s="32"/>
      <c r="J29" s="39">
        <v>1</v>
      </c>
      <c r="K29" s="32"/>
      <c r="L29" s="32"/>
      <c r="M29" s="32"/>
      <c r="N29" s="32"/>
      <c r="O29" s="32"/>
      <c r="P29" s="32"/>
      <c r="Q29" s="39">
        <v>6</v>
      </c>
    </row>
    <row r="30" spans="1:17" ht="15">
      <c r="A30" s="44" t="s">
        <v>577</v>
      </c>
      <c r="B30" s="38" t="s">
        <v>1979</v>
      </c>
      <c r="C30" s="32"/>
      <c r="D30" s="32"/>
      <c r="E30" s="32"/>
      <c r="F30" s="32"/>
      <c r="G30" s="32"/>
      <c r="H30" s="32"/>
      <c r="I30" s="32"/>
      <c r="J30" s="39">
        <v>1</v>
      </c>
      <c r="K30" s="32"/>
      <c r="L30" s="32"/>
      <c r="M30" s="32"/>
      <c r="N30" s="32"/>
      <c r="O30" s="32"/>
      <c r="P30" s="32"/>
      <c r="Q30" s="32"/>
    </row>
    <row r="31" spans="1:17" ht="15">
      <c r="A31" s="44" t="s">
        <v>583</v>
      </c>
      <c r="B31" s="38" t="s">
        <v>1731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>
        <v>1</v>
      </c>
      <c r="N31" s="32"/>
      <c r="O31" s="32"/>
      <c r="P31" s="32"/>
      <c r="Q31" s="39">
        <v>11</v>
      </c>
    </row>
    <row r="32" spans="1:17" ht="15">
      <c r="A32" s="44" t="s">
        <v>586</v>
      </c>
      <c r="B32" s="38" t="s">
        <v>1806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</v>
      </c>
    </row>
    <row r="33" spans="1:17" ht="15">
      <c r="A33" s="44" t="s">
        <v>589</v>
      </c>
      <c r="B33" s="38" t="s">
        <v>1883</v>
      </c>
      <c r="C33" s="39">
        <v>1</v>
      </c>
      <c r="D33" s="32"/>
      <c r="E33" s="32"/>
      <c r="F33" s="39">
        <v>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16</v>
      </c>
    </row>
    <row r="34" spans="1:17" ht="15">
      <c r="A34" s="44" t="s">
        <v>595</v>
      </c>
      <c r="B34" s="38" t="s">
        <v>1802</v>
      </c>
      <c r="C34" s="39">
        <v>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4</v>
      </c>
    </row>
    <row r="35" spans="1:17" ht="15">
      <c r="A35" s="44" t="s">
        <v>601</v>
      </c>
      <c r="B35" s="38" t="s">
        <v>1861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3</v>
      </c>
    </row>
    <row r="36" spans="1:17" ht="15">
      <c r="A36" s="44" t="s">
        <v>610</v>
      </c>
      <c r="B36" s="38" t="s">
        <v>1930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3</v>
      </c>
    </row>
    <row r="37" spans="1:17" ht="15">
      <c r="A37" s="44" t="s">
        <v>613</v>
      </c>
      <c r="B37" s="38" t="s">
        <v>1732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15</v>
      </c>
    </row>
    <row r="38" spans="1:17" ht="15">
      <c r="A38" s="44" t="s">
        <v>616</v>
      </c>
      <c r="B38" s="38" t="s">
        <v>1815</v>
      </c>
      <c r="C38" s="39">
        <v>1</v>
      </c>
      <c r="D38" s="32"/>
      <c r="E38" s="32"/>
      <c r="F38" s="32"/>
      <c r="G38" s="32"/>
      <c r="H38" s="32"/>
      <c r="I38" s="32"/>
      <c r="J38" s="39">
        <v>3</v>
      </c>
      <c r="K38" s="32"/>
      <c r="L38" s="32"/>
      <c r="M38" s="32"/>
      <c r="N38" s="32"/>
      <c r="O38" s="32"/>
      <c r="P38" s="32"/>
      <c r="Q38" s="32"/>
    </row>
    <row r="39" spans="1:17" ht="15">
      <c r="A39" s="44" t="s">
        <v>622</v>
      </c>
      <c r="B39" s="38" t="s">
        <v>2000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5</v>
      </c>
    </row>
    <row r="40" spans="1:17" ht="15">
      <c r="A40" s="44" t="s">
        <v>625</v>
      </c>
      <c r="B40" s="38" t="s">
        <v>1980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4</v>
      </c>
    </row>
    <row r="41" spans="1:17" ht="15">
      <c r="A41" s="44" t="s">
        <v>628</v>
      </c>
      <c r="B41" s="38" t="s">
        <v>1851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2</v>
      </c>
    </row>
    <row r="42" spans="1:17" ht="15">
      <c r="A42" s="44" t="s">
        <v>637</v>
      </c>
      <c r="B42" s="38" t="s">
        <v>1931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6</v>
      </c>
    </row>
    <row r="43" spans="1:17" ht="15">
      <c r="A43" s="44" t="s">
        <v>646</v>
      </c>
      <c r="B43" s="38" t="s">
        <v>1932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6</v>
      </c>
    </row>
    <row r="44" spans="1:17" ht="15">
      <c r="A44" s="44" t="s">
        <v>650</v>
      </c>
      <c r="B44" s="38" t="s">
        <v>1933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</v>
      </c>
    </row>
    <row r="45" spans="1:17" ht="15">
      <c r="A45" s="44" t="s">
        <v>656</v>
      </c>
      <c r="B45" s="38" t="s">
        <v>1934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6</v>
      </c>
    </row>
    <row r="46" spans="1:17" ht="15">
      <c r="A46" s="44" t="s">
        <v>659</v>
      </c>
      <c r="B46" s="38" t="s">
        <v>1821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7</v>
      </c>
    </row>
    <row r="47" spans="1:17" ht="15">
      <c r="A47" s="44" t="s">
        <v>662</v>
      </c>
      <c r="B47" s="38" t="s">
        <v>2033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5">
      <c r="A48" s="44" t="s">
        <v>668</v>
      </c>
      <c r="B48" s="38" t="s">
        <v>1935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5</v>
      </c>
    </row>
    <row r="49" spans="1:17" ht="15">
      <c r="A49" s="44" t="s">
        <v>671</v>
      </c>
      <c r="B49" s="38" t="s">
        <v>2056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</v>
      </c>
    </row>
    <row r="50" spans="1:17" ht="15">
      <c r="A50" s="44" t="s">
        <v>674</v>
      </c>
      <c r="B50" s="38" t="s">
        <v>1822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21</v>
      </c>
    </row>
    <row r="51" spans="1:17" ht="15">
      <c r="A51" s="44" t="s">
        <v>677</v>
      </c>
      <c r="B51" s="38" t="s">
        <v>1823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2</v>
      </c>
    </row>
    <row r="52" spans="1:17" ht="15">
      <c r="A52" s="44" t="s">
        <v>680</v>
      </c>
      <c r="B52" s="38" t="s">
        <v>2034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</v>
      </c>
    </row>
    <row r="53" spans="1:17" ht="15">
      <c r="A53" s="44" t="s">
        <v>683</v>
      </c>
      <c r="B53" s="38" t="s">
        <v>1824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3</v>
      </c>
    </row>
    <row r="54" spans="1:17" ht="15">
      <c r="A54" s="44" t="s">
        <v>689</v>
      </c>
      <c r="B54" s="38" t="s">
        <v>1862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9">
        <v>1</v>
      </c>
      <c r="O54" s="32"/>
      <c r="P54" s="32"/>
      <c r="Q54" s="39">
        <v>7</v>
      </c>
    </row>
    <row r="55" spans="1:17" ht="15">
      <c r="A55" s="44" t="s">
        <v>695</v>
      </c>
      <c r="B55" s="38" t="s">
        <v>1936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4</v>
      </c>
    </row>
    <row r="56" spans="1:17" ht="15">
      <c r="A56" s="44" t="s">
        <v>698</v>
      </c>
      <c r="B56" s="38" t="s">
        <v>2014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</v>
      </c>
    </row>
    <row r="57" spans="1:17" ht="15">
      <c r="A57" s="44" t="s">
        <v>700</v>
      </c>
      <c r="B57" s="38" t="s">
        <v>1733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20</v>
      </c>
    </row>
    <row r="58" spans="1:17" ht="15">
      <c r="A58" s="44" t="s">
        <v>703</v>
      </c>
      <c r="B58" s="38" t="s">
        <v>1884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3</v>
      </c>
    </row>
    <row r="59" spans="1:17" ht="15">
      <c r="A59" s="44" t="s">
        <v>709</v>
      </c>
      <c r="B59" s="38" t="s">
        <v>1981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6</v>
      </c>
    </row>
    <row r="60" spans="1:17" ht="15">
      <c r="A60" s="44" t="s">
        <v>712</v>
      </c>
      <c r="B60" s="38" t="s">
        <v>1776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8</v>
      </c>
    </row>
    <row r="61" spans="1:17" ht="15">
      <c r="A61" s="44" t="s">
        <v>715</v>
      </c>
      <c r="B61" s="38" t="s">
        <v>1798</v>
      </c>
      <c r="C61" s="39">
        <v>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7</v>
      </c>
    </row>
    <row r="62" spans="1:17" ht="15">
      <c r="A62" s="44" t="s">
        <v>721</v>
      </c>
      <c r="B62" s="38" t="s">
        <v>1735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5</v>
      </c>
    </row>
    <row r="63" spans="1:17" ht="15">
      <c r="A63" s="44" t="s">
        <v>727</v>
      </c>
      <c r="B63" s="38" t="s">
        <v>1863</v>
      </c>
      <c r="C63" s="39">
        <v>1</v>
      </c>
      <c r="D63" s="32"/>
      <c r="E63" s="32"/>
      <c r="F63" s="32"/>
      <c r="G63" s="32"/>
      <c r="H63" s="32"/>
      <c r="I63" s="32"/>
      <c r="J63" s="32"/>
      <c r="K63" s="39">
        <v>9</v>
      </c>
      <c r="L63" s="32"/>
      <c r="M63" s="32"/>
      <c r="N63" s="32"/>
      <c r="O63" s="32"/>
      <c r="P63" s="32"/>
      <c r="Q63" s="32"/>
    </row>
    <row r="64" spans="1:17" ht="15">
      <c r="A64" s="44" t="s">
        <v>730</v>
      </c>
      <c r="B64" s="38" t="s">
        <v>1937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</v>
      </c>
    </row>
    <row r="65" spans="1:17" ht="15">
      <c r="A65" s="44" t="s">
        <v>737</v>
      </c>
      <c r="B65" s="38" t="s">
        <v>2057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</v>
      </c>
    </row>
    <row r="66" spans="1:17" ht="15">
      <c r="A66" s="44" t="s">
        <v>740</v>
      </c>
      <c r="B66" s="38" t="s">
        <v>1938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3</v>
      </c>
    </row>
    <row r="67" spans="1:17" ht="15">
      <c r="A67" s="44" t="s">
        <v>743</v>
      </c>
      <c r="B67" s="38" t="s">
        <v>2058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4</v>
      </c>
    </row>
    <row r="68" spans="1:17" ht="15">
      <c r="A68" s="44" t="s">
        <v>749</v>
      </c>
      <c r="B68" s="38" t="s">
        <v>1829</v>
      </c>
      <c r="C68" s="39">
        <v>1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3</v>
      </c>
    </row>
    <row r="69" spans="1:17" ht="15">
      <c r="A69" s="44" t="s">
        <v>752</v>
      </c>
      <c r="B69" s="38" t="s">
        <v>2059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2</v>
      </c>
    </row>
    <row r="70" spans="1:17" ht="15">
      <c r="A70" s="44" t="s">
        <v>755</v>
      </c>
      <c r="B70" s="38" t="s">
        <v>2060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761</v>
      </c>
      <c r="B71" s="38" t="s">
        <v>2061</v>
      </c>
      <c r="C71" s="39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ht="15">
      <c r="A72" s="44" t="s">
        <v>764</v>
      </c>
      <c r="B72" s="38" t="s">
        <v>2024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</row>
    <row r="73" spans="1:17" ht="15">
      <c r="A73" s="44" t="s">
        <v>770</v>
      </c>
      <c r="B73" s="38" t="s">
        <v>1830</v>
      </c>
      <c r="C73" s="39">
        <v>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6</v>
      </c>
    </row>
    <row r="74" spans="1:17" ht="15">
      <c r="A74" s="44" t="s">
        <v>773</v>
      </c>
      <c r="B74" s="38" t="s">
        <v>2045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776</v>
      </c>
      <c r="B75" s="38" t="s">
        <v>2062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779</v>
      </c>
      <c r="B76" s="38" t="s">
        <v>2063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2</v>
      </c>
    </row>
    <row r="77" spans="1:17" ht="15">
      <c r="A77" s="44" t="s">
        <v>782</v>
      </c>
      <c r="B77" s="38" t="s">
        <v>1885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4</v>
      </c>
    </row>
    <row r="78" spans="1:17" ht="15">
      <c r="A78" s="44" t="s">
        <v>785</v>
      </c>
      <c r="B78" s="38" t="s">
        <v>1939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5</v>
      </c>
    </row>
    <row r="79" spans="1:17" ht="15">
      <c r="A79" s="44" t="s">
        <v>788</v>
      </c>
      <c r="B79" s="38" t="s">
        <v>2064</v>
      </c>
      <c r="C79" s="39">
        <v>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5">
      <c r="A80" s="44" t="s">
        <v>790</v>
      </c>
      <c r="B80" s="38" t="s">
        <v>1831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8</v>
      </c>
    </row>
    <row r="81" spans="1:17" ht="15">
      <c r="A81" s="44" t="s">
        <v>796</v>
      </c>
      <c r="B81" s="38" t="s">
        <v>2065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9">
        <v>1</v>
      </c>
      <c r="N81" s="32"/>
      <c r="O81" s="32"/>
      <c r="P81" s="32"/>
      <c r="Q81" s="32"/>
    </row>
    <row r="82" spans="1:17" ht="15">
      <c r="A82" s="44" t="s">
        <v>802</v>
      </c>
      <c r="B82" s="38" t="s">
        <v>1914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7</v>
      </c>
    </row>
    <row r="83" spans="1:17" ht="15">
      <c r="A83" s="44" t="s">
        <v>808</v>
      </c>
      <c r="B83" s="38" t="s">
        <v>2066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817</v>
      </c>
      <c r="B84" s="38" t="s">
        <v>1799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10</v>
      </c>
    </row>
    <row r="85" spans="1:17" ht="15">
      <c r="A85" s="44" t="s">
        <v>823</v>
      </c>
      <c r="B85" s="38" t="s">
        <v>1982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826</v>
      </c>
      <c r="B86" s="38" t="s">
        <v>1940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8</v>
      </c>
    </row>
    <row r="87" spans="1:17" ht="15">
      <c r="A87" s="44" t="s">
        <v>829</v>
      </c>
      <c r="B87" s="38" t="s">
        <v>1886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4</v>
      </c>
    </row>
    <row r="88" spans="1:17" ht="15">
      <c r="A88" s="44" t="s">
        <v>835</v>
      </c>
      <c r="B88" s="38" t="s">
        <v>1915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10</v>
      </c>
    </row>
    <row r="89" spans="1:17" ht="15">
      <c r="A89" s="44" t="s">
        <v>853</v>
      </c>
      <c r="B89" s="38" t="s">
        <v>2046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865</v>
      </c>
      <c r="B90" s="38" t="s">
        <v>2067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ht="15">
      <c r="A91" s="44" t="s">
        <v>868</v>
      </c>
      <c r="B91" s="38" t="s">
        <v>2001</v>
      </c>
      <c r="C91" s="39">
        <v>1</v>
      </c>
      <c r="D91" s="32"/>
      <c r="E91" s="32"/>
      <c r="F91" s="32"/>
      <c r="G91" s="39">
        <v>1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5">
      <c r="A92" s="44" t="s">
        <v>874</v>
      </c>
      <c r="B92" s="38" t="s">
        <v>1864</v>
      </c>
      <c r="C92" s="39">
        <v>4</v>
      </c>
      <c r="D92" s="32"/>
      <c r="E92" s="32"/>
      <c r="F92" s="32"/>
      <c r="G92" s="39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5">
      <c r="A93" s="44" t="s">
        <v>877</v>
      </c>
      <c r="B93" s="38" t="s">
        <v>1777</v>
      </c>
      <c r="C93" s="39">
        <v>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5</v>
      </c>
    </row>
    <row r="94" spans="1:17" ht="15">
      <c r="A94" s="44" t="s">
        <v>886</v>
      </c>
      <c r="B94" s="38" t="s">
        <v>1832</v>
      </c>
      <c r="C94" s="39">
        <v>1</v>
      </c>
      <c r="D94" s="32"/>
      <c r="E94" s="32"/>
      <c r="F94" s="39">
        <v>1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12</v>
      </c>
    </row>
    <row r="95" spans="1:17" ht="15">
      <c r="A95" s="44" t="s">
        <v>892</v>
      </c>
      <c r="B95" s="38" t="s">
        <v>1941</v>
      </c>
      <c r="C95" s="32"/>
      <c r="D95" s="32"/>
      <c r="E95" s="32"/>
      <c r="F95" s="32"/>
      <c r="G95" s="32"/>
      <c r="H95" s="32"/>
      <c r="I95" s="32"/>
      <c r="J95" s="39">
        <v>2</v>
      </c>
      <c r="K95" s="32"/>
      <c r="L95" s="32"/>
      <c r="M95" s="32"/>
      <c r="N95" s="32"/>
      <c r="O95" s="32"/>
      <c r="P95" s="39">
        <v>1</v>
      </c>
      <c r="Q95" s="39">
        <v>2</v>
      </c>
    </row>
    <row r="96" spans="1:17" ht="15">
      <c r="A96" s="44" t="s">
        <v>895</v>
      </c>
      <c r="B96" s="38" t="s">
        <v>1865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</v>
      </c>
    </row>
    <row r="97" spans="1:17" ht="15">
      <c r="A97" s="44" t="s">
        <v>898</v>
      </c>
      <c r="B97" s="38" t="s">
        <v>1887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2</v>
      </c>
    </row>
    <row r="98" spans="1:17" ht="15">
      <c r="A98" s="44" t="s">
        <v>904</v>
      </c>
      <c r="B98" s="38" t="s">
        <v>1983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5</v>
      </c>
    </row>
    <row r="99" spans="1:17" ht="15">
      <c r="A99" s="44" t="s">
        <v>922</v>
      </c>
      <c r="B99" s="38" t="s">
        <v>2025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2</v>
      </c>
    </row>
    <row r="100" spans="1:17" ht="15">
      <c r="A100" s="44" t="s">
        <v>931</v>
      </c>
      <c r="B100" s="38" t="s">
        <v>2068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</v>
      </c>
    </row>
    <row r="101" spans="1:17" ht="15">
      <c r="A101" s="44" t="s">
        <v>943</v>
      </c>
      <c r="B101" s="38" t="s">
        <v>2069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ht="15">
      <c r="A102" s="44" t="s">
        <v>946</v>
      </c>
      <c r="B102" s="38" t="s">
        <v>2070</v>
      </c>
      <c r="C102" s="32"/>
      <c r="D102" s="39">
        <v>0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955</v>
      </c>
      <c r="B103" s="38" t="s">
        <v>1888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3</v>
      </c>
    </row>
    <row r="104" spans="1:17" ht="15">
      <c r="A104" s="44" t="s">
        <v>958</v>
      </c>
      <c r="B104" s="38" t="s">
        <v>2071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1</v>
      </c>
    </row>
    <row r="105" spans="1:17" ht="15">
      <c r="A105" s="44" t="s">
        <v>965</v>
      </c>
      <c r="B105" s="38" t="s">
        <v>2039</v>
      </c>
      <c r="C105" s="32"/>
      <c r="D105" s="32"/>
      <c r="E105" s="32"/>
      <c r="F105" s="32"/>
      <c r="G105" s="32"/>
      <c r="H105" s="39">
        <v>2</v>
      </c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5">
      <c r="A106" s="44" t="s">
        <v>974</v>
      </c>
      <c r="B106" s="38" t="s">
        <v>2015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4</v>
      </c>
    </row>
    <row r="107" spans="1:17" ht="15">
      <c r="A107" s="44" t="s">
        <v>977</v>
      </c>
      <c r="B107" s="38" t="s">
        <v>1942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2</v>
      </c>
    </row>
    <row r="108" spans="1:17" ht="15">
      <c r="A108" s="44" t="s">
        <v>980</v>
      </c>
      <c r="B108" s="38" t="s">
        <v>1889</v>
      </c>
      <c r="C108" s="39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9">
        <v>1</v>
      </c>
      <c r="P108" s="32"/>
      <c r="Q108" s="32"/>
    </row>
    <row r="109" spans="1:17" ht="15">
      <c r="A109" s="44" t="s">
        <v>986</v>
      </c>
      <c r="B109" s="38" t="s">
        <v>1943</v>
      </c>
      <c r="C109" s="39">
        <v>1</v>
      </c>
      <c r="D109" s="39">
        <v>1</v>
      </c>
      <c r="E109" s="32"/>
      <c r="F109" s="32"/>
      <c r="G109" s="32"/>
      <c r="H109" s="32"/>
      <c r="I109" s="32"/>
      <c r="J109" s="39">
        <v>4</v>
      </c>
      <c r="K109" s="32"/>
      <c r="L109" s="32"/>
      <c r="M109" s="32"/>
      <c r="N109" s="32"/>
      <c r="O109" s="32"/>
      <c r="P109" s="32"/>
      <c r="Q109" s="39">
        <v>4</v>
      </c>
    </row>
    <row r="110" spans="1:17" ht="15">
      <c r="A110" s="44" t="s">
        <v>989</v>
      </c>
      <c r="B110" s="38" t="s">
        <v>2072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5">
      <c r="A111" s="44" t="s">
        <v>995</v>
      </c>
      <c r="B111" s="38" t="s">
        <v>2073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</v>
      </c>
    </row>
    <row r="112" spans="1:17" ht="15">
      <c r="A112" s="44" t="s">
        <v>1004</v>
      </c>
      <c r="B112" s="38" t="s">
        <v>2016</v>
      </c>
      <c r="C112" s="39">
        <v>1</v>
      </c>
      <c r="D112" s="32"/>
      <c r="E112" s="32"/>
      <c r="F112" s="39">
        <v>1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">
      <c r="A113" s="44" t="s">
        <v>1014</v>
      </c>
      <c r="B113" s="38" t="s">
        <v>2074</v>
      </c>
      <c r="C113" s="39">
        <v>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">
      <c r="A114" s="44" t="s">
        <v>1017</v>
      </c>
      <c r="B114" s="38" t="s">
        <v>2017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1023</v>
      </c>
      <c r="B115" s="38" t="s">
        <v>2002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2</v>
      </c>
    </row>
    <row r="116" spans="1:17" ht="15">
      <c r="A116" s="44" t="s">
        <v>1026</v>
      </c>
      <c r="B116" s="38" t="s">
        <v>1916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</v>
      </c>
    </row>
    <row r="117" spans="1:17" ht="15">
      <c r="A117" s="44" t="s">
        <v>1032</v>
      </c>
      <c r="B117" s="38" t="s">
        <v>1745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</v>
      </c>
    </row>
    <row r="118" spans="1:17" ht="15">
      <c r="A118" s="44" t="s">
        <v>1050</v>
      </c>
      <c r="B118" s="38" t="s">
        <v>1890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9">
        <v>1</v>
      </c>
      <c r="Q118" s="32"/>
    </row>
    <row r="119" spans="1:17" ht="15">
      <c r="A119" s="44" t="s">
        <v>1059</v>
      </c>
      <c r="B119" s="38" t="s">
        <v>2003</v>
      </c>
      <c r="C119" s="32"/>
      <c r="D119" s="32"/>
      <c r="E119" s="32"/>
      <c r="F119" s="32"/>
      <c r="G119" s="32"/>
      <c r="H119" s="32"/>
      <c r="I119" s="32"/>
      <c r="J119" s="39">
        <v>1</v>
      </c>
      <c r="K119" s="32"/>
      <c r="L119" s="32"/>
      <c r="M119" s="32"/>
      <c r="N119" s="32"/>
      <c r="O119" s="32"/>
      <c r="P119" s="32"/>
      <c r="Q119" s="39">
        <v>29</v>
      </c>
    </row>
    <row r="120" spans="1:17" ht="15">
      <c r="A120" s="44" t="s">
        <v>1070</v>
      </c>
      <c r="B120" s="38" t="s">
        <v>1796</v>
      </c>
      <c r="C120" s="39">
        <v>2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6</v>
      </c>
    </row>
    <row r="121" spans="1:17" ht="15">
      <c r="A121" s="44" t="s">
        <v>1073</v>
      </c>
      <c r="B121" s="38" t="s">
        <v>1736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2</v>
      </c>
    </row>
    <row r="122" spans="1:17" ht="15">
      <c r="A122" s="44" t="s">
        <v>1078</v>
      </c>
      <c r="B122" s="38" t="s">
        <v>1866</v>
      </c>
      <c r="C122" s="39">
        <v>1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3</v>
      </c>
    </row>
    <row r="123" spans="1:17" ht="15">
      <c r="A123" s="44" t="s">
        <v>1080</v>
      </c>
      <c r="B123" s="38" t="s">
        <v>1891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ht="15">
      <c r="A124" s="44" t="s">
        <v>1083</v>
      </c>
      <c r="B124" s="38" t="s">
        <v>1944</v>
      </c>
      <c r="C124" s="32"/>
      <c r="D124" s="32"/>
      <c r="E124" s="32"/>
      <c r="F124" s="32"/>
      <c r="G124" s="32"/>
      <c r="H124" s="32"/>
      <c r="I124" s="32"/>
      <c r="J124" s="39">
        <v>1</v>
      </c>
      <c r="K124" s="32"/>
      <c r="L124" s="32"/>
      <c r="M124" s="32"/>
      <c r="N124" s="32"/>
      <c r="O124" s="32"/>
      <c r="P124" s="39">
        <v>1</v>
      </c>
      <c r="Q124" s="32"/>
    </row>
    <row r="125" spans="1:17" ht="15">
      <c r="A125" s="44" t="s">
        <v>1086</v>
      </c>
      <c r="B125" s="38" t="s">
        <v>2018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</v>
      </c>
    </row>
    <row r="126" spans="1:17" ht="15">
      <c r="A126" s="44" t="s">
        <v>1089</v>
      </c>
      <c r="B126" s="38" t="s">
        <v>1892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32</v>
      </c>
    </row>
    <row r="127" spans="1:17" ht="15">
      <c r="A127" s="44" t="s">
        <v>1092</v>
      </c>
      <c r="B127" s="38" t="s">
        <v>1737</v>
      </c>
      <c r="C127" s="39">
        <v>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9</v>
      </c>
    </row>
    <row r="128" spans="1:17" ht="15">
      <c r="A128" s="44" t="s">
        <v>1095</v>
      </c>
      <c r="B128" s="38" t="s">
        <v>1738</v>
      </c>
      <c r="C128" s="39">
        <v>1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9">
        <v>1</v>
      </c>
      <c r="O128" s="32"/>
      <c r="P128" s="32"/>
      <c r="Q128" s="39">
        <v>3</v>
      </c>
    </row>
    <row r="129" spans="1:17" ht="15">
      <c r="A129" s="44" t="s">
        <v>1098</v>
      </c>
      <c r="B129" s="38" t="s">
        <v>1739</v>
      </c>
      <c r="C129" s="39">
        <v>2</v>
      </c>
      <c r="D129" s="32"/>
      <c r="E129" s="32"/>
      <c r="F129" s="32"/>
      <c r="G129" s="32"/>
      <c r="H129" s="32"/>
      <c r="I129" s="32"/>
      <c r="J129" s="39">
        <v>3</v>
      </c>
      <c r="K129" s="32"/>
      <c r="L129" s="32"/>
      <c r="M129" s="32"/>
      <c r="N129" s="32"/>
      <c r="O129" s="32"/>
      <c r="P129" s="39">
        <v>2</v>
      </c>
      <c r="Q129" s="39">
        <v>121</v>
      </c>
    </row>
    <row r="130" spans="1:17" ht="15">
      <c r="A130" s="44" t="s">
        <v>1104</v>
      </c>
      <c r="B130" s="38" t="s">
        <v>1803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20</v>
      </c>
    </row>
    <row r="131" spans="1:17" ht="15">
      <c r="A131" s="44" t="s">
        <v>1106</v>
      </c>
      <c r="B131" s="38" t="s">
        <v>1867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8</v>
      </c>
    </row>
    <row r="132" spans="1:17" ht="15">
      <c r="A132" s="44" t="s">
        <v>1109</v>
      </c>
      <c r="B132" s="38" t="s">
        <v>1984</v>
      </c>
      <c r="C132" s="39">
        <v>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</v>
      </c>
    </row>
    <row r="133" spans="1:17" ht="15">
      <c r="A133" s="44" t="s">
        <v>1115</v>
      </c>
      <c r="B133" s="38" t="s">
        <v>1945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</v>
      </c>
    </row>
    <row r="134" spans="1:17" ht="15">
      <c r="A134" s="44" t="s">
        <v>1118</v>
      </c>
      <c r="B134" s="38" t="s">
        <v>1946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3</v>
      </c>
    </row>
    <row r="135" spans="1:17" ht="15">
      <c r="A135" s="44" t="s">
        <v>1121</v>
      </c>
      <c r="B135" s="38" t="s">
        <v>1740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35</v>
      </c>
    </row>
    <row r="136" spans="1:17" ht="15">
      <c r="A136" s="44" t="s">
        <v>1128</v>
      </c>
      <c r="B136" s="38" t="s">
        <v>2075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1131</v>
      </c>
      <c r="B137" s="38" t="s">
        <v>1917</v>
      </c>
      <c r="C137" s="39">
        <v>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</v>
      </c>
    </row>
    <row r="138" spans="1:17" ht="15">
      <c r="A138" s="44" t="s">
        <v>1134</v>
      </c>
      <c r="B138" s="38" t="s">
        <v>1947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9">
        <v>1</v>
      </c>
      <c r="Q138" s="39">
        <v>1</v>
      </c>
    </row>
    <row r="139" spans="1:17" ht="15">
      <c r="A139" s="44" t="s">
        <v>1143</v>
      </c>
      <c r="B139" s="38" t="s">
        <v>2076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9">
        <v>1</v>
      </c>
      <c r="O139" s="32"/>
      <c r="P139" s="32"/>
      <c r="Q139" s="39">
        <v>2</v>
      </c>
    </row>
    <row r="140" spans="1:17" ht="15">
      <c r="A140" s="44" t="s">
        <v>1145</v>
      </c>
      <c r="B140" s="38" t="s">
        <v>1833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9">
        <v>1</v>
      </c>
      <c r="Q140" s="39">
        <v>14</v>
      </c>
    </row>
    <row r="141" spans="1:17" ht="15">
      <c r="A141" s="44" t="s">
        <v>1154</v>
      </c>
      <c r="B141" s="38" t="s">
        <v>1741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2</v>
      </c>
    </row>
    <row r="142" spans="1:17" ht="15">
      <c r="A142" s="44" t="s">
        <v>1157</v>
      </c>
      <c r="B142" s="38" t="s">
        <v>2026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2</v>
      </c>
    </row>
    <row r="143" spans="1:17" ht="15">
      <c r="A143" s="44" t="s">
        <v>1169</v>
      </c>
      <c r="B143" s="38" t="s">
        <v>2077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0</v>
      </c>
    </row>
    <row r="144" spans="1:17" ht="15">
      <c r="A144" s="44" t="s">
        <v>1172</v>
      </c>
      <c r="B144" s="38" t="s">
        <v>1948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2</v>
      </c>
    </row>
    <row r="145" spans="1:17" ht="15">
      <c r="A145" s="44" t="s">
        <v>1174</v>
      </c>
      <c r="B145" s="38" t="s">
        <v>1734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14</v>
      </c>
    </row>
    <row r="146" spans="1:17" ht="15">
      <c r="A146" s="44" t="s">
        <v>1179</v>
      </c>
      <c r="B146" s="38" t="s">
        <v>2004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6</v>
      </c>
    </row>
    <row r="147" spans="1:17" ht="15">
      <c r="A147" s="44" t="s">
        <v>1182</v>
      </c>
      <c r="B147" s="38" t="s">
        <v>2035</v>
      </c>
      <c r="C147" s="39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1188</v>
      </c>
      <c r="B148" s="38" t="s">
        <v>2047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1</v>
      </c>
    </row>
    <row r="149" spans="1:17" ht="15">
      <c r="A149" s="44" t="s">
        <v>1191</v>
      </c>
      <c r="B149" s="38" t="s">
        <v>1949</v>
      </c>
      <c r="C149" s="39">
        <v>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5</v>
      </c>
    </row>
    <row r="150" spans="1:17" ht="15">
      <c r="A150" s="44" t="s">
        <v>1195</v>
      </c>
      <c r="B150" s="38" t="s">
        <v>1816</v>
      </c>
      <c r="C150" s="32"/>
      <c r="D150" s="32"/>
      <c r="E150" s="32"/>
      <c r="F150" s="32"/>
      <c r="G150" s="32"/>
      <c r="H150" s="32"/>
      <c r="I150" s="32"/>
      <c r="J150" s="39">
        <v>2</v>
      </c>
      <c r="K150" s="32"/>
      <c r="L150" s="32"/>
      <c r="M150" s="32"/>
      <c r="N150" s="32"/>
      <c r="O150" s="32"/>
      <c r="P150" s="32"/>
      <c r="Q150" s="39">
        <v>3</v>
      </c>
    </row>
    <row r="151" spans="1:17" ht="15">
      <c r="A151" s="44" t="s">
        <v>1201</v>
      </c>
      <c r="B151" s="38" t="s">
        <v>1950</v>
      </c>
      <c r="C151" s="32"/>
      <c r="D151" s="32"/>
      <c r="E151" s="32"/>
      <c r="F151" s="32"/>
      <c r="G151" s="32"/>
      <c r="H151" s="32"/>
      <c r="I151" s="32"/>
      <c r="J151" s="32"/>
      <c r="K151" s="39">
        <v>3</v>
      </c>
      <c r="L151" s="32"/>
      <c r="M151" s="32"/>
      <c r="N151" s="32"/>
      <c r="O151" s="32"/>
      <c r="P151" s="32"/>
      <c r="Q151" s="32"/>
    </row>
    <row r="152" spans="1:17" ht="15">
      <c r="A152" s="44" t="s">
        <v>1204</v>
      </c>
      <c r="B152" s="38" t="s">
        <v>1879</v>
      </c>
      <c r="C152" s="32"/>
      <c r="D152" s="32"/>
      <c r="E152" s="32"/>
      <c r="F152" s="32"/>
      <c r="G152" s="32"/>
      <c r="H152" s="32"/>
      <c r="I152" s="32"/>
      <c r="J152" s="39">
        <v>2</v>
      </c>
      <c r="K152" s="32"/>
      <c r="L152" s="32"/>
      <c r="M152" s="32"/>
      <c r="N152" s="32"/>
      <c r="O152" s="32"/>
      <c r="P152" s="32"/>
      <c r="Q152" s="32"/>
    </row>
    <row r="153" spans="1:17" ht="15">
      <c r="A153" s="44" t="s">
        <v>1207</v>
      </c>
      <c r="B153" s="38" t="s">
        <v>1951</v>
      </c>
      <c r="C153" s="32"/>
      <c r="D153" s="32"/>
      <c r="E153" s="32"/>
      <c r="F153" s="32"/>
      <c r="G153" s="32"/>
      <c r="H153" s="32"/>
      <c r="I153" s="32"/>
      <c r="J153" s="39">
        <v>4</v>
      </c>
      <c r="K153" s="32"/>
      <c r="L153" s="32"/>
      <c r="M153" s="32"/>
      <c r="N153" s="32"/>
      <c r="O153" s="32"/>
      <c r="P153" s="32"/>
      <c r="Q153" s="32"/>
    </row>
    <row r="154" spans="1:17" ht="15">
      <c r="A154" s="44" t="s">
        <v>1210</v>
      </c>
      <c r="B154" s="38" t="s">
        <v>1742</v>
      </c>
      <c r="C154" s="39">
        <v>3</v>
      </c>
      <c r="D154" s="39">
        <v>1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4" t="s">
        <v>1213</v>
      </c>
      <c r="B155" s="38" t="s">
        <v>1952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20</v>
      </c>
    </row>
    <row r="156" spans="1:17" ht="15">
      <c r="A156" s="44" t="s">
        <v>1219</v>
      </c>
      <c r="B156" s="38" t="s">
        <v>2078</v>
      </c>
      <c r="C156" s="32"/>
      <c r="D156" s="32"/>
      <c r="E156" s="32"/>
      <c r="F156" s="39">
        <v>1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2</v>
      </c>
    </row>
    <row r="157" spans="1:17" ht="15">
      <c r="A157" s="44" t="s">
        <v>1225</v>
      </c>
      <c r="B157" s="38" t="s">
        <v>1953</v>
      </c>
      <c r="C157" s="39">
        <v>1</v>
      </c>
      <c r="D157" s="32"/>
      <c r="E157" s="32"/>
      <c r="F157" s="32"/>
      <c r="G157" s="32"/>
      <c r="H157" s="32"/>
      <c r="I157" s="32"/>
      <c r="J157" s="39">
        <v>2</v>
      </c>
      <c r="K157" s="32"/>
      <c r="L157" s="32"/>
      <c r="M157" s="32"/>
      <c r="N157" s="32"/>
      <c r="O157" s="32"/>
      <c r="P157" s="32"/>
      <c r="Q157" s="39">
        <v>3</v>
      </c>
    </row>
    <row r="158" spans="1:17" ht="15">
      <c r="A158" s="44" t="s">
        <v>1228</v>
      </c>
      <c r="B158" s="38" t="s">
        <v>1800</v>
      </c>
      <c r="C158" s="39">
        <v>1</v>
      </c>
      <c r="D158" s="32"/>
      <c r="E158" s="32"/>
      <c r="F158" s="32"/>
      <c r="G158" s="32"/>
      <c r="H158" s="32"/>
      <c r="I158" s="32"/>
      <c r="J158" s="39">
        <v>1</v>
      </c>
      <c r="K158" s="32"/>
      <c r="L158" s="32"/>
      <c r="M158" s="39">
        <v>1</v>
      </c>
      <c r="N158" s="32"/>
      <c r="O158" s="32"/>
      <c r="P158" s="32"/>
      <c r="Q158" s="39">
        <v>10</v>
      </c>
    </row>
    <row r="159" spans="1:17" ht="15">
      <c r="A159" s="44" t="s">
        <v>1232</v>
      </c>
      <c r="B159" s="38" t="s">
        <v>2005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3</v>
      </c>
    </row>
    <row r="160" spans="1:17" ht="15">
      <c r="A160" s="44" t="s">
        <v>1235</v>
      </c>
      <c r="B160" s="38" t="s">
        <v>1985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4" t="s">
        <v>1238</v>
      </c>
      <c r="B161" s="38" t="s">
        <v>1893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2</v>
      </c>
    </row>
    <row r="162" spans="1:17" ht="15">
      <c r="A162" s="44" t="s">
        <v>1241</v>
      </c>
      <c r="B162" s="38" t="s">
        <v>2079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1244</v>
      </c>
      <c r="B163" s="38" t="s">
        <v>1986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1</v>
      </c>
    </row>
    <row r="164" spans="1:17" ht="15">
      <c r="A164" s="44" t="s">
        <v>1247</v>
      </c>
      <c r="B164" s="38" t="s">
        <v>1743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5">
      <c r="A165" s="44" t="s">
        <v>1253</v>
      </c>
      <c r="B165" s="38" t="s">
        <v>1894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2</v>
      </c>
    </row>
    <row r="166" spans="1:17" ht="15">
      <c r="A166" s="44" t="s">
        <v>1259</v>
      </c>
      <c r="B166" s="38" t="s">
        <v>1838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2</v>
      </c>
    </row>
    <row r="167" spans="1:17" ht="15">
      <c r="A167" s="44" t="s">
        <v>1261</v>
      </c>
      <c r="B167" s="38" t="s">
        <v>2080</v>
      </c>
      <c r="C167" s="39">
        <v>2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>
      <c r="A168" s="44" t="s">
        <v>1270</v>
      </c>
      <c r="B168" s="38" t="s">
        <v>2081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3</v>
      </c>
    </row>
    <row r="169" spans="1:17" ht="15">
      <c r="A169" s="44" t="s">
        <v>1273</v>
      </c>
      <c r="B169" s="38" t="s">
        <v>1987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11</v>
      </c>
    </row>
    <row r="170" spans="1:17" ht="15">
      <c r="A170" s="44" t="s">
        <v>1282</v>
      </c>
      <c r="B170" s="38" t="s">
        <v>2006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</v>
      </c>
    </row>
    <row r="171" spans="1:17" ht="15">
      <c r="A171" s="44" t="s">
        <v>1285</v>
      </c>
      <c r="B171" s="38" t="s">
        <v>1841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3</v>
      </c>
    </row>
    <row r="172" spans="1:17" ht="15">
      <c r="A172" s="44" t="s">
        <v>1288</v>
      </c>
      <c r="B172" s="38" t="s">
        <v>2019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4</v>
      </c>
    </row>
    <row r="173" spans="1:17" ht="15">
      <c r="A173" s="44" t="s">
        <v>1291</v>
      </c>
      <c r="B173" s="38" t="s">
        <v>2082</v>
      </c>
      <c r="C173" s="32"/>
      <c r="D173" s="32"/>
      <c r="E173" s="32"/>
      <c r="F173" s="39">
        <v>1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>
      <c r="A174" s="44" t="s">
        <v>1294</v>
      </c>
      <c r="B174" s="38" t="s">
        <v>1744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2</v>
      </c>
    </row>
    <row r="175" spans="1:17" ht="15">
      <c r="A175" s="44" t="s">
        <v>1300</v>
      </c>
      <c r="B175" s="38" t="s">
        <v>1954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</v>
      </c>
    </row>
    <row r="176" spans="1:17" ht="15">
      <c r="A176" s="44" t="s">
        <v>1303</v>
      </c>
      <c r="B176" s="38" t="s">
        <v>1775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</v>
      </c>
    </row>
    <row r="177" spans="1:17" ht="15">
      <c r="A177" s="44" t="s">
        <v>1306</v>
      </c>
      <c r="B177" s="38" t="s">
        <v>2007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2</v>
      </c>
    </row>
    <row r="178" spans="1:17" ht="15">
      <c r="A178" s="44" t="s">
        <v>1316</v>
      </c>
      <c r="B178" s="38" t="s">
        <v>1907</v>
      </c>
      <c r="C178" s="39">
        <v>4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>
      <c r="A179" s="44" t="s">
        <v>1318</v>
      </c>
      <c r="B179" s="38" t="s">
        <v>2083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9">
        <v>1</v>
      </c>
      <c r="N179" s="32"/>
      <c r="O179" s="32"/>
      <c r="P179" s="32"/>
      <c r="Q179" s="39">
        <v>1</v>
      </c>
    </row>
    <row r="180" spans="1:17" ht="15">
      <c r="A180" s="44" t="s">
        <v>1321</v>
      </c>
      <c r="B180" s="38" t="s">
        <v>2008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</v>
      </c>
    </row>
    <row r="181" spans="1:17" ht="15">
      <c r="A181" s="44" t="s">
        <v>1324</v>
      </c>
      <c r="B181" s="38" t="s">
        <v>1745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5</v>
      </c>
    </row>
    <row r="182" spans="1:17" ht="15">
      <c r="A182" s="44" t="s">
        <v>1326</v>
      </c>
      <c r="B182" s="38" t="s">
        <v>1955</v>
      </c>
      <c r="C182" s="32"/>
      <c r="D182" s="39">
        <v>1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44" t="s">
        <v>1337</v>
      </c>
      <c r="B183" s="38" t="s">
        <v>1956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2</v>
      </c>
    </row>
    <row r="184" spans="1:17" ht="15">
      <c r="A184" s="44" t="s">
        <v>1339</v>
      </c>
      <c r="B184" s="38" t="s">
        <v>1868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3</v>
      </c>
    </row>
    <row r="185" spans="1:17" ht="15">
      <c r="A185" s="41" t="s">
        <v>1794</v>
      </c>
      <c r="B185" s="38" t="s">
        <v>1746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</v>
      </c>
    </row>
    <row r="186" spans="1:17" ht="15">
      <c r="A186" s="44" t="s">
        <v>1346</v>
      </c>
      <c r="B186" s="38" t="s">
        <v>1988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2</v>
      </c>
    </row>
    <row r="187" spans="1:17" ht="15">
      <c r="A187" s="44" t="s">
        <v>1355</v>
      </c>
      <c r="B187" s="38" t="s">
        <v>1957</v>
      </c>
      <c r="C187" s="39">
        <v>2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</v>
      </c>
    </row>
    <row r="188" spans="1:17" ht="15">
      <c r="A188" s="44" t="s">
        <v>1364</v>
      </c>
      <c r="B188" s="38" t="s">
        <v>2084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ht="15">
      <c r="A189" s="44" t="s">
        <v>1367</v>
      </c>
      <c r="B189" s="38" t="s">
        <v>2085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2</v>
      </c>
    </row>
    <row r="190" spans="1:17" ht="15">
      <c r="A190" s="44" t="s">
        <v>1370</v>
      </c>
      <c r="B190" s="38" t="s">
        <v>1869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8</v>
      </c>
    </row>
    <row r="191" spans="1:17" ht="15">
      <c r="A191" s="44" t="s">
        <v>1373</v>
      </c>
      <c r="B191" s="38" t="s">
        <v>2040</v>
      </c>
      <c r="C191" s="39">
        <v>5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5</v>
      </c>
    </row>
    <row r="192" spans="1:17" ht="15">
      <c r="A192" s="44" t="s">
        <v>1379</v>
      </c>
      <c r="B192" s="38" t="s">
        <v>1741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9">
        <v>1</v>
      </c>
      <c r="P192" s="32"/>
      <c r="Q192" s="39">
        <v>14</v>
      </c>
    </row>
    <row r="193" spans="1:17" ht="15">
      <c r="A193" s="44" t="s">
        <v>1383</v>
      </c>
      <c r="B193" s="38" t="s">
        <v>1989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4" t="s">
        <v>1389</v>
      </c>
      <c r="B194" s="38" t="s">
        <v>1817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1395</v>
      </c>
      <c r="B195" s="38" t="s">
        <v>2086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>
      <c r="A196" s="44" t="s">
        <v>1398</v>
      </c>
      <c r="B196" s="38" t="s">
        <v>1818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5</v>
      </c>
    </row>
    <row r="197" spans="1:17" ht="15">
      <c r="A197" s="44" t="s">
        <v>1401</v>
      </c>
      <c r="B197" s="38" t="s">
        <v>2087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1</v>
      </c>
    </row>
    <row r="198" spans="1:17" ht="15">
      <c r="A198" s="44" t="s">
        <v>1407</v>
      </c>
      <c r="B198" s="38" t="s">
        <v>1747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5</v>
      </c>
    </row>
    <row r="199" spans="1:17" ht="15">
      <c r="A199" s="44" t="s">
        <v>1410</v>
      </c>
      <c r="B199" s="38" t="s">
        <v>1924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</v>
      </c>
    </row>
    <row r="200" spans="1:17" ht="15">
      <c r="A200" s="44" t="s">
        <v>1413</v>
      </c>
      <c r="B200" s="38" t="s">
        <v>1748</v>
      </c>
      <c r="C200" s="39">
        <v>1</v>
      </c>
      <c r="D200" s="32"/>
      <c r="E200" s="32"/>
      <c r="F200" s="32"/>
      <c r="G200" s="32"/>
      <c r="H200" s="32"/>
      <c r="I200" s="32"/>
      <c r="J200" s="39">
        <v>1</v>
      </c>
      <c r="K200" s="32"/>
      <c r="L200" s="32"/>
      <c r="M200" s="32"/>
      <c r="N200" s="32"/>
      <c r="O200" s="32"/>
      <c r="P200" s="32"/>
      <c r="Q200" s="39">
        <v>43</v>
      </c>
    </row>
    <row r="201" spans="1:17" ht="15">
      <c r="A201" s="44" t="s">
        <v>1420</v>
      </c>
      <c r="B201" s="38" t="s">
        <v>2009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2</v>
      </c>
    </row>
    <row r="202" spans="1:17" ht="15">
      <c r="A202" s="44" t="s">
        <v>1423</v>
      </c>
      <c r="B202" s="38" t="s">
        <v>1870</v>
      </c>
      <c r="C202" s="39">
        <v>2</v>
      </c>
      <c r="D202" s="32"/>
      <c r="E202" s="32"/>
      <c r="F202" s="32"/>
      <c r="G202" s="39">
        <v>1</v>
      </c>
      <c r="H202" s="32"/>
      <c r="I202" s="32"/>
      <c r="J202" s="32"/>
      <c r="K202" s="32"/>
      <c r="L202" s="32"/>
      <c r="M202" s="32"/>
      <c r="N202" s="32"/>
      <c r="O202" s="32"/>
      <c r="P202" s="39">
        <v>2</v>
      </c>
      <c r="Q202" s="39">
        <v>4</v>
      </c>
    </row>
    <row r="203" spans="1:17" ht="15">
      <c r="A203" s="44" t="s">
        <v>1432</v>
      </c>
      <c r="B203" s="38" t="s">
        <v>1958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</v>
      </c>
    </row>
    <row r="204" spans="1:17" ht="15">
      <c r="A204" s="44" t="s">
        <v>1438</v>
      </c>
      <c r="B204" s="38" t="s">
        <v>1908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2</v>
      </c>
    </row>
    <row r="205" spans="1:17" ht="15">
      <c r="A205" s="44" t="s">
        <v>1441</v>
      </c>
      <c r="B205" s="38" t="s">
        <v>1895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9">
        <v>5</v>
      </c>
      <c r="Q205" s="39">
        <v>1</v>
      </c>
    </row>
    <row r="206" spans="1:17" ht="15">
      <c r="A206" s="44" t="s">
        <v>1444</v>
      </c>
      <c r="B206" s="38" t="s">
        <v>2088</v>
      </c>
      <c r="C206" s="32"/>
      <c r="D206" s="32"/>
      <c r="E206" s="32"/>
      <c r="F206" s="32"/>
      <c r="G206" s="32"/>
      <c r="H206" s="32"/>
      <c r="I206" s="39">
        <v>1</v>
      </c>
      <c r="J206" s="32"/>
      <c r="K206" s="32"/>
      <c r="L206" s="32"/>
      <c r="M206" s="32"/>
      <c r="N206" s="32"/>
      <c r="O206" s="32"/>
      <c r="P206" s="32"/>
      <c r="Q206" s="32"/>
    </row>
    <row r="207" spans="1:17" ht="15">
      <c r="A207" s="44" t="s">
        <v>1450</v>
      </c>
      <c r="B207" s="38" t="s">
        <v>1990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</v>
      </c>
    </row>
    <row r="208" spans="1:17" ht="15">
      <c r="A208" s="44" t="s">
        <v>1459</v>
      </c>
      <c r="B208" s="38" t="s">
        <v>1959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2</v>
      </c>
    </row>
    <row r="209" spans="1:17" ht="15">
      <c r="A209" s="44" t="s">
        <v>1465</v>
      </c>
      <c r="B209" s="38" t="s">
        <v>1991</v>
      </c>
      <c r="C209" s="39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1468</v>
      </c>
      <c r="B210" s="38" t="s">
        <v>2029</v>
      </c>
      <c r="C210" s="39">
        <v>1</v>
      </c>
      <c r="D210" s="32"/>
      <c r="E210" s="32"/>
      <c r="F210" s="32"/>
      <c r="G210" s="39">
        <v>1</v>
      </c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</row>
    <row r="211" spans="1:17" ht="15">
      <c r="A211" s="44" t="s">
        <v>1489</v>
      </c>
      <c r="B211" s="38" t="s">
        <v>1960</v>
      </c>
      <c r="C211" s="32"/>
      <c r="D211" s="32"/>
      <c r="E211" s="32"/>
      <c r="F211" s="39">
        <v>1</v>
      </c>
      <c r="G211" s="32"/>
      <c r="H211" s="32"/>
      <c r="I211" s="32"/>
      <c r="J211" s="32"/>
      <c r="K211" s="39">
        <v>1</v>
      </c>
      <c r="L211" s="32"/>
      <c r="M211" s="32"/>
      <c r="N211" s="32"/>
      <c r="O211" s="32"/>
      <c r="P211" s="32"/>
      <c r="Q211" s="39">
        <v>1</v>
      </c>
    </row>
    <row r="212" spans="1:17" ht="15">
      <c r="A212" s="44" t="s">
        <v>1492</v>
      </c>
      <c r="B212" s="38" t="s">
        <v>2010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</v>
      </c>
    </row>
    <row r="213" spans="1:17" ht="15">
      <c r="A213" s="44" t="s">
        <v>1498</v>
      </c>
      <c r="B213" s="38" t="s">
        <v>1749</v>
      </c>
      <c r="C213" s="32"/>
      <c r="D213" s="32"/>
      <c r="E213" s="32"/>
      <c r="F213" s="32"/>
      <c r="G213" s="32"/>
      <c r="H213" s="32"/>
      <c r="I213" s="32"/>
      <c r="J213" s="39">
        <v>1</v>
      </c>
      <c r="K213" s="32"/>
      <c r="L213" s="32"/>
      <c r="M213" s="32"/>
      <c r="N213" s="32"/>
      <c r="O213" s="32"/>
      <c r="P213" s="32"/>
      <c r="Q213" s="39">
        <v>10</v>
      </c>
    </row>
    <row r="214" spans="1:17" ht="15">
      <c r="A214" s="44" t="s">
        <v>1501</v>
      </c>
      <c r="B214" s="38" t="s">
        <v>1961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9</v>
      </c>
    </row>
    <row r="215" spans="1:17" ht="15">
      <c r="A215" s="44" t="s">
        <v>1504</v>
      </c>
      <c r="B215" s="38" t="s">
        <v>1896</v>
      </c>
      <c r="C215" s="39">
        <v>1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6</v>
      </c>
    </row>
    <row r="216" spans="1:17" ht="15">
      <c r="A216" s="44" t="s">
        <v>1507</v>
      </c>
      <c r="B216" s="38" t="s">
        <v>2089</v>
      </c>
      <c r="C216" s="39">
        <v>1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ht="15">
      <c r="A217" s="44" t="s">
        <v>1510</v>
      </c>
      <c r="B217" s="38" t="s">
        <v>2090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1516</v>
      </c>
      <c r="B218" s="38" t="s">
        <v>2041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9">
        <v>1</v>
      </c>
      <c r="P218" s="32"/>
      <c r="Q218" s="39">
        <v>2</v>
      </c>
    </row>
    <row r="219" spans="1:17" ht="15">
      <c r="A219" s="44" t="s">
        <v>1519</v>
      </c>
      <c r="B219" s="38" t="s">
        <v>1962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1522</v>
      </c>
      <c r="B220" s="38" t="s">
        <v>1849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2</v>
      </c>
    </row>
    <row r="221" spans="1:17" ht="15">
      <c r="A221" s="44" t="s">
        <v>1525</v>
      </c>
      <c r="B221" s="38" t="s">
        <v>2091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2</v>
      </c>
    </row>
    <row r="222" spans="1:17" ht="15">
      <c r="A222" s="44" t="s">
        <v>1528</v>
      </c>
      <c r="B222" s="38" t="s">
        <v>1871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</v>
      </c>
    </row>
    <row r="223" spans="1:17" ht="15">
      <c r="A223" s="44" t="s">
        <v>1531</v>
      </c>
      <c r="B223" s="38" t="s">
        <v>1919</v>
      </c>
      <c r="C223" s="39">
        <v>1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ht="15">
      <c r="A224" s="44" t="s">
        <v>1534</v>
      </c>
      <c r="B224" s="38" t="s">
        <v>1750</v>
      </c>
      <c r="C224" s="39">
        <v>1</v>
      </c>
      <c r="D224" s="32"/>
      <c r="E224" s="32"/>
      <c r="F224" s="39">
        <v>0</v>
      </c>
      <c r="G224" s="32"/>
      <c r="H224" s="32"/>
      <c r="I224" s="32"/>
      <c r="J224" s="39">
        <v>1</v>
      </c>
      <c r="K224" s="32"/>
      <c r="L224" s="32"/>
      <c r="M224" s="32"/>
      <c r="N224" s="32"/>
      <c r="O224" s="39">
        <v>1</v>
      </c>
      <c r="P224" s="32"/>
      <c r="Q224" s="39">
        <v>4</v>
      </c>
    </row>
    <row r="225" spans="1:17" ht="15">
      <c r="A225" s="44" t="s">
        <v>1537</v>
      </c>
      <c r="B225" s="38" t="s">
        <v>2020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</v>
      </c>
    </row>
    <row r="226" spans="1:17" ht="15">
      <c r="A226" s="44" t="s">
        <v>1545</v>
      </c>
      <c r="B226" s="38" t="s">
        <v>1963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</v>
      </c>
    </row>
    <row r="227" spans="1:17" ht="15">
      <c r="A227" s="44" t="s">
        <v>1548</v>
      </c>
      <c r="B227" s="38" t="s">
        <v>1897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</v>
      </c>
    </row>
    <row r="228" spans="1:17" ht="15">
      <c r="A228" s="44" t="s">
        <v>1551</v>
      </c>
      <c r="B228" s="38" t="s">
        <v>1964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</v>
      </c>
    </row>
    <row r="229" spans="1:17" ht="15">
      <c r="A229" s="44" t="s">
        <v>1559</v>
      </c>
      <c r="B229" s="38" t="s">
        <v>1909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3</v>
      </c>
    </row>
    <row r="230" spans="1:17" ht="15">
      <c r="A230" s="44" t="s">
        <v>1562</v>
      </c>
      <c r="B230" s="38" t="s">
        <v>1807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5</v>
      </c>
    </row>
    <row r="231" spans="1:17" ht="15">
      <c r="A231" s="44" t="s">
        <v>1564</v>
      </c>
      <c r="B231" s="38" t="s">
        <v>1992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</v>
      </c>
    </row>
    <row r="232" spans="1:17" ht="15">
      <c r="A232" s="44" t="s">
        <v>1567</v>
      </c>
      <c r="B232" s="38" t="s">
        <v>1858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8</v>
      </c>
    </row>
    <row r="233" spans="1:17" ht="15">
      <c r="A233" s="44" t="s">
        <v>1570</v>
      </c>
      <c r="B233" s="38" t="s">
        <v>1751</v>
      </c>
      <c r="C233" s="39">
        <v>1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8</v>
      </c>
    </row>
    <row r="234" spans="1:17" ht="15">
      <c r="A234" s="44" t="s">
        <v>1577</v>
      </c>
      <c r="B234" s="38" t="s">
        <v>1752</v>
      </c>
      <c r="C234" s="39">
        <v>1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7</v>
      </c>
    </row>
    <row r="235" spans="1:17" ht="15">
      <c r="A235" s="44" t="s">
        <v>1580</v>
      </c>
      <c r="B235" s="38" t="s">
        <v>1965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10</v>
      </c>
    </row>
    <row r="236" spans="1:17" ht="15">
      <c r="A236" s="44" t="s">
        <v>1583</v>
      </c>
      <c r="B236" s="38" t="s">
        <v>1797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2</v>
      </c>
    </row>
    <row r="237" spans="1:17" ht="15">
      <c r="A237" s="44" t="s">
        <v>1586</v>
      </c>
      <c r="B237" s="38" t="s">
        <v>1842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3</v>
      </c>
    </row>
    <row r="238" spans="1:17" ht="15">
      <c r="A238" s="44" t="s">
        <v>1592</v>
      </c>
      <c r="B238" s="38" t="s">
        <v>2092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">
      <c r="A239" s="44" t="s">
        <v>1595</v>
      </c>
      <c r="B239" s="38" t="s">
        <v>1845</v>
      </c>
      <c r="C239" s="39">
        <v>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6</v>
      </c>
    </row>
    <row r="240" spans="1:17" ht="15">
      <c r="A240" s="44" t="s">
        <v>1598</v>
      </c>
      <c r="B240" s="38" t="s">
        <v>1811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13</v>
      </c>
    </row>
    <row r="241" spans="1:17" ht="15">
      <c r="A241" s="44" t="s">
        <v>1601</v>
      </c>
      <c r="B241" s="38" t="s">
        <v>1753</v>
      </c>
      <c r="C241" s="39">
        <v>1</v>
      </c>
      <c r="D241" s="32"/>
      <c r="E241" s="32"/>
      <c r="F241" s="32"/>
      <c r="G241" s="32"/>
      <c r="H241" s="32"/>
      <c r="I241" s="32"/>
      <c r="J241" s="39">
        <v>4</v>
      </c>
      <c r="K241" s="32"/>
      <c r="L241" s="32"/>
      <c r="M241" s="32"/>
      <c r="N241" s="32"/>
      <c r="O241" s="32"/>
      <c r="P241" s="32"/>
      <c r="Q241" s="39">
        <v>3</v>
      </c>
    </row>
    <row r="242" spans="1:17" ht="15">
      <c r="A242" s="44" t="s">
        <v>1604</v>
      </c>
      <c r="B242" s="38" t="s">
        <v>1966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</v>
      </c>
    </row>
    <row r="243" spans="1:17" ht="15">
      <c r="A243" s="44" t="s">
        <v>1607</v>
      </c>
      <c r="B243" s="38" t="s">
        <v>2011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44" t="s">
        <v>1610</v>
      </c>
      <c r="B244" s="38" t="s">
        <v>1846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2</v>
      </c>
    </row>
    <row r="245" spans="1:17" ht="15">
      <c r="A245" s="44" t="s">
        <v>1613</v>
      </c>
      <c r="B245" s="38" t="s">
        <v>1834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3</v>
      </c>
    </row>
    <row r="246" spans="1:17" ht="15">
      <c r="A246" s="44" t="s">
        <v>1619</v>
      </c>
      <c r="B246" s="38" t="s">
        <v>1754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6</v>
      </c>
    </row>
    <row r="247" spans="1:17" ht="15">
      <c r="A247" s="44" t="s">
        <v>1622</v>
      </c>
      <c r="B247" s="38" t="s">
        <v>2027</v>
      </c>
      <c r="C247" s="32"/>
      <c r="D247" s="39">
        <v>1</v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2</v>
      </c>
    </row>
    <row r="248" spans="1:17" ht="15">
      <c r="A248" s="44" t="s">
        <v>1625</v>
      </c>
      <c r="B248" s="38" t="s">
        <v>1812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2</v>
      </c>
    </row>
    <row r="249" spans="1:17" ht="15">
      <c r="A249" s="44" t="s">
        <v>1631</v>
      </c>
      <c r="B249" s="38" t="s">
        <v>1967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5</v>
      </c>
    </row>
    <row r="250" spans="1:17" ht="15">
      <c r="A250" s="44" t="s">
        <v>1637</v>
      </c>
      <c r="B250" s="38" t="s">
        <v>1755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12</v>
      </c>
    </row>
    <row r="251" spans="1:17" ht="15">
      <c r="A251" s="44" t="s">
        <v>1640</v>
      </c>
      <c r="B251" s="38" t="s">
        <v>1756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11</v>
      </c>
    </row>
    <row r="252" spans="1:17" ht="15">
      <c r="A252" s="44" t="s">
        <v>1646</v>
      </c>
      <c r="B252" s="38" t="s">
        <v>2093</v>
      </c>
      <c r="C252" s="39">
        <v>1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</v>
      </c>
    </row>
    <row r="253" spans="1:17" ht="15">
      <c r="A253" s="44" t="s">
        <v>1652</v>
      </c>
      <c r="B253" s="38" t="s">
        <v>2094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2</v>
      </c>
    </row>
    <row r="254" spans="1:17" ht="15">
      <c r="A254" s="44" t="s">
        <v>1655</v>
      </c>
      <c r="B254" s="38" t="s">
        <v>1757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13</v>
      </c>
    </row>
    <row r="255" spans="1:17" ht="15">
      <c r="A255" s="44" t="s">
        <v>1658</v>
      </c>
      <c r="B255" s="38" t="s">
        <v>2095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2</v>
      </c>
    </row>
    <row r="256" spans="1:17" ht="15">
      <c r="A256" s="44" t="s">
        <v>1661</v>
      </c>
      <c r="B256" s="38" t="s">
        <v>1758</v>
      </c>
      <c r="C256" s="39">
        <v>0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40</v>
      </c>
    </row>
    <row r="257" spans="1:17" ht="15">
      <c r="A257" s="44" t="s">
        <v>1664</v>
      </c>
      <c r="B257" s="38" t="s">
        <v>1898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5</v>
      </c>
    </row>
    <row r="258" spans="1:17" ht="15">
      <c r="A258" s="44" t="s">
        <v>1667</v>
      </c>
      <c r="B258" s="38" t="s">
        <v>1835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4</v>
      </c>
    </row>
    <row r="259" spans="1:17" ht="15">
      <c r="A259" s="44" t="s">
        <v>1670</v>
      </c>
      <c r="B259" s="38" t="s">
        <v>1759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27</v>
      </c>
    </row>
    <row r="260" spans="1:17" ht="15">
      <c r="A260" s="44" t="s">
        <v>1676</v>
      </c>
      <c r="B260" s="38" t="s">
        <v>1843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9</v>
      </c>
    </row>
    <row r="261" spans="1:17" ht="15">
      <c r="A261" s="44" t="s">
        <v>1679</v>
      </c>
      <c r="B261" s="38" t="s">
        <v>1760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2</v>
      </c>
    </row>
    <row r="262" spans="1:17" ht="15">
      <c r="A262" s="44" t="s">
        <v>1682</v>
      </c>
      <c r="B262" s="38" t="s">
        <v>1761</v>
      </c>
      <c r="C262" s="39">
        <v>2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23</v>
      </c>
    </row>
    <row r="263" spans="1:17" ht="15">
      <c r="A263" s="44" t="s">
        <v>1690</v>
      </c>
      <c r="B263" s="38" t="s">
        <v>1968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1</v>
      </c>
    </row>
    <row r="264" spans="1:17" ht="15">
      <c r="A264" s="44" t="s">
        <v>1694</v>
      </c>
      <c r="B264" s="38" t="s">
        <v>2096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</v>
      </c>
    </row>
    <row r="265" spans="1:17" ht="15">
      <c r="A265" s="44" t="s">
        <v>1703</v>
      </c>
      <c r="B265" s="38" t="s">
        <v>1852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8</v>
      </c>
    </row>
    <row r="266" spans="1:17" ht="15">
      <c r="A266" s="44" t="s">
        <v>1709</v>
      </c>
      <c r="B266" s="38" t="s">
        <v>1910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6</v>
      </c>
    </row>
    <row r="267" spans="1:17" ht="15">
      <c r="A267" s="44" t="s">
        <v>1712</v>
      </c>
      <c r="B267" s="38" t="s">
        <v>1762</v>
      </c>
      <c r="C267" s="32"/>
      <c r="D267" s="39">
        <v>1</v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3</v>
      </c>
    </row>
    <row r="268" spans="1:17" ht="15">
      <c r="A268" s="44" t="s">
        <v>7</v>
      </c>
      <c r="B268" s="38" t="s">
        <v>1969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2</v>
      </c>
    </row>
    <row r="269" spans="1:17" ht="15">
      <c r="A269" s="44" t="s">
        <v>10</v>
      </c>
      <c r="B269" s="38" t="s">
        <v>1918</v>
      </c>
      <c r="C269" s="39">
        <v>1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">
      <c r="A270" s="44" t="s">
        <v>13</v>
      </c>
      <c r="B270" s="38" t="s">
        <v>2097</v>
      </c>
      <c r="C270" s="32"/>
      <c r="D270" s="32"/>
      <c r="E270" s="32"/>
      <c r="F270" s="32"/>
      <c r="G270" s="32"/>
      <c r="H270" s="32"/>
      <c r="I270" s="32"/>
      <c r="J270" s="32"/>
      <c r="K270" s="39">
        <v>1</v>
      </c>
      <c r="L270" s="32"/>
      <c r="M270" s="32"/>
      <c r="N270" s="32"/>
      <c r="O270" s="32"/>
      <c r="P270" s="32"/>
      <c r="Q270" s="32"/>
    </row>
    <row r="271" spans="1:17" ht="15">
      <c r="A271" s="44" t="s">
        <v>16</v>
      </c>
      <c r="B271" s="38" t="s">
        <v>1763</v>
      </c>
      <c r="C271" s="39">
        <v>2</v>
      </c>
      <c r="D271" s="39">
        <v>1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21</v>
      </c>
    </row>
    <row r="272" spans="1:17" ht="15">
      <c r="A272" s="44" t="s">
        <v>22</v>
      </c>
      <c r="B272" s="38" t="s">
        <v>1922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9</v>
      </c>
    </row>
    <row r="273" spans="1:17" ht="15">
      <c r="A273" s="44" t="s">
        <v>28</v>
      </c>
      <c r="B273" s="38" t="s">
        <v>1920</v>
      </c>
      <c r="C273" s="32"/>
      <c r="D273" s="32"/>
      <c r="E273" s="32"/>
      <c r="F273" s="32"/>
      <c r="G273" s="32"/>
      <c r="H273" s="32"/>
      <c r="I273" s="32"/>
      <c r="J273" s="39">
        <v>1</v>
      </c>
      <c r="K273" s="32"/>
      <c r="L273" s="32"/>
      <c r="M273" s="32"/>
      <c r="N273" s="32"/>
      <c r="O273" s="32"/>
      <c r="P273" s="32"/>
      <c r="Q273" s="39">
        <v>3</v>
      </c>
    </row>
    <row r="274" spans="1:17" ht="15">
      <c r="A274" s="44" t="s">
        <v>42</v>
      </c>
      <c r="B274" s="38" t="s">
        <v>1804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7</v>
      </c>
    </row>
    <row r="275" spans="1:17" ht="15">
      <c r="A275" s="44" t="s">
        <v>45</v>
      </c>
      <c r="B275" s="38" t="s">
        <v>1856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3</v>
      </c>
    </row>
    <row r="276" spans="1:17" ht="15">
      <c r="A276" s="44" t="s">
        <v>60</v>
      </c>
      <c r="B276" s="38" t="s">
        <v>2030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1</v>
      </c>
    </row>
    <row r="277" spans="1:17" ht="15">
      <c r="A277" s="44" t="s">
        <v>63</v>
      </c>
      <c r="B277" s="38" t="s">
        <v>1808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</v>
      </c>
    </row>
    <row r="278" spans="1:17" ht="15">
      <c r="A278" s="44" t="s">
        <v>72</v>
      </c>
      <c r="B278" s="38" t="s">
        <v>1825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4</v>
      </c>
    </row>
    <row r="279" spans="1:17" ht="15">
      <c r="A279" s="44" t="s">
        <v>76</v>
      </c>
      <c r="B279" s="38" t="s">
        <v>1993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3</v>
      </c>
    </row>
    <row r="280" spans="1:17" ht="15">
      <c r="A280" s="44" t="s">
        <v>79</v>
      </c>
      <c r="B280" s="38" t="s">
        <v>1764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5</v>
      </c>
    </row>
    <row r="281" spans="1:17" ht="15">
      <c r="A281" s="44" t="s">
        <v>88</v>
      </c>
      <c r="B281" s="38" t="s">
        <v>2098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</v>
      </c>
    </row>
    <row r="282" spans="1:17" ht="15">
      <c r="A282" s="44" t="s">
        <v>91</v>
      </c>
      <c r="B282" s="38" t="s">
        <v>1853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4</v>
      </c>
    </row>
    <row r="283" spans="1:17" ht="15">
      <c r="A283" s="44" t="s">
        <v>94</v>
      </c>
      <c r="B283" s="38" t="s">
        <v>2099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9">
        <v>1</v>
      </c>
      <c r="N283" s="32"/>
      <c r="O283" s="32"/>
      <c r="P283" s="32"/>
      <c r="Q283" s="39">
        <v>2</v>
      </c>
    </row>
    <row r="284" spans="1:17" ht="15">
      <c r="A284" s="44" t="s">
        <v>106</v>
      </c>
      <c r="B284" s="38" t="s">
        <v>1778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10</v>
      </c>
    </row>
    <row r="285" spans="1:17" ht="15">
      <c r="A285" s="44" t="s">
        <v>109</v>
      </c>
      <c r="B285" s="38" t="s">
        <v>1899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10</v>
      </c>
    </row>
    <row r="286" spans="1:17" ht="15">
      <c r="A286" s="44" t="s">
        <v>112</v>
      </c>
      <c r="B286" s="38" t="s">
        <v>1872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11</v>
      </c>
    </row>
    <row r="287" spans="1:17" ht="15">
      <c r="A287" s="44" t="s">
        <v>115</v>
      </c>
      <c r="B287" s="38" t="s">
        <v>2031</v>
      </c>
      <c r="C287" s="39">
        <v>4</v>
      </c>
      <c r="D287" s="39">
        <v>1</v>
      </c>
      <c r="E287" s="32"/>
      <c r="F287" s="32"/>
      <c r="G287" s="39">
        <v>1</v>
      </c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">
      <c r="A288" s="44" t="s">
        <v>118</v>
      </c>
      <c r="B288" s="38" t="s">
        <v>1765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38</v>
      </c>
    </row>
    <row r="289" spans="1:17" ht="15">
      <c r="A289" s="44" t="s">
        <v>121</v>
      </c>
      <c r="B289" s="38" t="s">
        <v>2100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0</v>
      </c>
    </row>
    <row r="290" spans="1:17" ht="15">
      <c r="A290" s="44" t="s">
        <v>127</v>
      </c>
      <c r="B290" s="38" t="s">
        <v>2101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2</v>
      </c>
    </row>
    <row r="291" spans="1:17" ht="15">
      <c r="A291" s="44" t="s">
        <v>133</v>
      </c>
      <c r="B291" s="38" t="s">
        <v>2036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</v>
      </c>
    </row>
    <row r="292" spans="1:17" ht="15">
      <c r="A292" s="44" t="s">
        <v>136</v>
      </c>
      <c r="B292" s="38" t="s">
        <v>2012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</v>
      </c>
    </row>
    <row r="293" spans="1:17" ht="15">
      <c r="A293" s="44" t="s">
        <v>142</v>
      </c>
      <c r="B293" s="38" t="s">
        <v>1970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145</v>
      </c>
      <c r="B294" s="38" t="s">
        <v>1911</v>
      </c>
      <c r="C294" s="39">
        <v>2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9">
        <v>9</v>
      </c>
      <c r="N294" s="32"/>
      <c r="O294" s="32"/>
      <c r="P294" s="32"/>
      <c r="Q294" s="32"/>
    </row>
    <row r="295" spans="1:17" ht="15">
      <c r="A295" s="44" t="s">
        <v>148</v>
      </c>
      <c r="B295" s="38" t="s">
        <v>1994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4</v>
      </c>
    </row>
    <row r="296" spans="1:17" ht="15">
      <c r="A296" s="44" t="s">
        <v>151</v>
      </c>
      <c r="B296" s="38" t="s">
        <v>1844</v>
      </c>
      <c r="C296" s="32"/>
      <c r="D296" s="32"/>
      <c r="E296" s="32"/>
      <c r="F296" s="39">
        <v>1</v>
      </c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3</v>
      </c>
    </row>
    <row r="297" spans="1:17" ht="15">
      <c r="A297" s="44" t="s">
        <v>154</v>
      </c>
      <c r="B297" s="38" t="s">
        <v>2021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3</v>
      </c>
    </row>
    <row r="298" spans="1:17" ht="15">
      <c r="A298" s="44" t="s">
        <v>161</v>
      </c>
      <c r="B298" s="38" t="s">
        <v>1912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2</v>
      </c>
    </row>
    <row r="299" spans="1:17" ht="15">
      <c r="A299" s="44" t="s">
        <v>164</v>
      </c>
      <c r="B299" s="38" t="s">
        <v>1971</v>
      </c>
      <c r="C299" s="32"/>
      <c r="D299" s="32"/>
      <c r="E299" s="32"/>
      <c r="F299" s="32"/>
      <c r="G299" s="32"/>
      <c r="H299" s="32"/>
      <c r="I299" s="32"/>
      <c r="J299" s="32"/>
      <c r="K299" s="39">
        <v>1</v>
      </c>
      <c r="L299" s="32"/>
      <c r="M299" s="32"/>
      <c r="N299" s="32"/>
      <c r="O299" s="32"/>
      <c r="P299" s="32"/>
      <c r="Q299" s="39">
        <v>1</v>
      </c>
    </row>
    <row r="300" spans="1:17" ht="15">
      <c r="A300" s="44" t="s">
        <v>167</v>
      </c>
      <c r="B300" s="38" t="s">
        <v>1900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4</v>
      </c>
    </row>
    <row r="301" spans="1:17" ht="15">
      <c r="A301" s="44" t="s">
        <v>170</v>
      </c>
      <c r="B301" s="38" t="s">
        <v>1921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</v>
      </c>
    </row>
    <row r="302" spans="1:17" ht="15">
      <c r="A302" s="44" t="s">
        <v>177</v>
      </c>
      <c r="B302" s="38" t="s">
        <v>1766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5</v>
      </c>
    </row>
    <row r="303" spans="1:17" ht="15">
      <c r="A303" s="44" t="s">
        <v>180</v>
      </c>
      <c r="B303" s="38" t="s">
        <v>1767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16</v>
      </c>
    </row>
    <row r="304" spans="1:17" ht="15">
      <c r="A304" s="44" t="s">
        <v>183</v>
      </c>
      <c r="B304" s="38" t="s">
        <v>2102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">
      <c r="A305" s="44" t="s">
        <v>186</v>
      </c>
      <c r="B305" s="38" t="s">
        <v>2103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2</v>
      </c>
    </row>
    <row r="306" spans="1:17" ht="15">
      <c r="A306" s="44" t="s">
        <v>189</v>
      </c>
      <c r="B306" s="38" t="s">
        <v>1995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3</v>
      </c>
    </row>
    <row r="307" spans="1:17" ht="15">
      <c r="A307" s="44" t="s">
        <v>192</v>
      </c>
      <c r="B307" s="38" t="s">
        <v>2038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2</v>
      </c>
    </row>
    <row r="308" spans="1:17" ht="15">
      <c r="A308" s="44" t="s">
        <v>195</v>
      </c>
      <c r="B308" s="38" t="s">
        <v>1838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2</v>
      </c>
    </row>
    <row r="309" spans="1:17" ht="15">
      <c r="A309" s="44" t="s">
        <v>216</v>
      </c>
      <c r="B309" s="38" t="s">
        <v>1996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</v>
      </c>
    </row>
    <row r="310" spans="1:17" ht="15">
      <c r="A310" s="44" t="s">
        <v>225</v>
      </c>
      <c r="B310" s="38" t="s">
        <v>2104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</v>
      </c>
    </row>
    <row r="311" spans="1:17" ht="15">
      <c r="A311" s="44" t="s">
        <v>236</v>
      </c>
      <c r="B311" s="38" t="s">
        <v>1826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0</v>
      </c>
    </row>
    <row r="312" spans="1:17" ht="15">
      <c r="A312" s="44" t="s">
        <v>239</v>
      </c>
      <c r="B312" s="38" t="s">
        <v>2105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2</v>
      </c>
    </row>
    <row r="313" spans="1:17" ht="15">
      <c r="A313" s="44" t="s">
        <v>244</v>
      </c>
      <c r="B313" s="38" t="s">
        <v>2106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</v>
      </c>
    </row>
    <row r="314" spans="1:17" ht="15">
      <c r="A314" s="44" t="s">
        <v>247</v>
      </c>
      <c r="B314" s="38" t="s">
        <v>1876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6</v>
      </c>
    </row>
    <row r="315" spans="1:17" ht="15">
      <c r="A315" s="44" t="s">
        <v>251</v>
      </c>
      <c r="B315" s="38" t="s">
        <v>2048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3</v>
      </c>
    </row>
    <row r="316" spans="1:17" ht="15">
      <c r="A316" s="44" t="s">
        <v>254</v>
      </c>
      <c r="B316" s="38" t="s">
        <v>1972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4</v>
      </c>
    </row>
    <row r="317" spans="1:17" ht="15">
      <c r="A317" s="44" t="s">
        <v>257</v>
      </c>
      <c r="B317" s="38" t="s">
        <v>2028</v>
      </c>
      <c r="C317" s="32"/>
      <c r="D317" s="32"/>
      <c r="E317" s="32"/>
      <c r="F317" s="32"/>
      <c r="G317" s="32"/>
      <c r="H317" s="32"/>
      <c r="I317" s="32"/>
      <c r="J317" s="32"/>
      <c r="K317" s="39">
        <v>1</v>
      </c>
      <c r="L317" s="32"/>
      <c r="M317" s="32"/>
      <c r="N317" s="32"/>
      <c r="O317" s="32"/>
      <c r="P317" s="32"/>
      <c r="Q317" s="32"/>
    </row>
    <row r="318" spans="1:17" ht="15">
      <c r="A318" s="44" t="s">
        <v>263</v>
      </c>
      <c r="B318" s="38" t="s">
        <v>1768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7</v>
      </c>
    </row>
    <row r="319" spans="1:17" ht="15">
      <c r="A319" s="44" t="s">
        <v>266</v>
      </c>
      <c r="B319" s="38" t="s">
        <v>1847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4</v>
      </c>
    </row>
    <row r="320" spans="1:17" ht="15">
      <c r="A320" s="44" t="s">
        <v>269</v>
      </c>
      <c r="B320" s="38" t="s">
        <v>1973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4</v>
      </c>
    </row>
    <row r="321" spans="1:17" ht="15">
      <c r="A321" s="44" t="s">
        <v>275</v>
      </c>
      <c r="B321" s="38" t="s">
        <v>1857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6</v>
      </c>
    </row>
    <row r="322" spans="1:17" ht="15">
      <c r="A322" s="44" t="s">
        <v>278</v>
      </c>
      <c r="B322" s="38" t="s">
        <v>1873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</v>
      </c>
    </row>
    <row r="323" spans="1:17" ht="15">
      <c r="A323" s="44" t="s">
        <v>281</v>
      </c>
      <c r="B323" s="38" t="s">
        <v>1854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</v>
      </c>
    </row>
    <row r="324" spans="1:17" ht="15">
      <c r="A324" s="44" t="s">
        <v>284</v>
      </c>
      <c r="B324" s="38" t="s">
        <v>1809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10</v>
      </c>
    </row>
    <row r="325" spans="1:17" ht="15">
      <c r="A325" s="44" t="s">
        <v>287</v>
      </c>
      <c r="B325" s="38" t="s">
        <v>1974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</v>
      </c>
    </row>
    <row r="326" spans="1:17" ht="15">
      <c r="A326" s="44" t="s">
        <v>293</v>
      </c>
      <c r="B326" s="38" t="s">
        <v>1836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7</v>
      </c>
    </row>
    <row r="327" spans="1:17" ht="15">
      <c r="A327" s="44" t="s">
        <v>296</v>
      </c>
      <c r="B327" s="38" t="s">
        <v>1874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21</v>
      </c>
    </row>
    <row r="328" spans="1:17" ht="15">
      <c r="A328" s="44" t="s">
        <v>302</v>
      </c>
      <c r="B328" s="38" t="s">
        <v>1848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26</v>
      </c>
    </row>
    <row r="329" spans="1:17" ht="15">
      <c r="A329" s="44" t="s">
        <v>305</v>
      </c>
      <c r="B329" s="38" t="s">
        <v>2037</v>
      </c>
      <c r="C329" s="32"/>
      <c r="D329" s="32"/>
      <c r="E329" s="32"/>
      <c r="F329" s="32"/>
      <c r="G329" s="32"/>
      <c r="H329" s="32"/>
      <c r="I329" s="32"/>
      <c r="J329" s="39">
        <v>1</v>
      </c>
      <c r="K329" s="32"/>
      <c r="L329" s="32"/>
      <c r="M329" s="32"/>
      <c r="N329" s="32"/>
      <c r="O329" s="32"/>
      <c r="P329" s="32"/>
      <c r="Q329" s="32"/>
    </row>
    <row r="330" spans="1:17" ht="15">
      <c r="A330" s="44" t="s">
        <v>308</v>
      </c>
      <c r="B330" s="38" t="s">
        <v>1901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2</v>
      </c>
    </row>
    <row r="331" spans="1:17" ht="15">
      <c r="A331" s="44" t="s">
        <v>311</v>
      </c>
      <c r="B331" s="38" t="s">
        <v>1837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2</v>
      </c>
    </row>
    <row r="332" spans="1:17" ht="15">
      <c r="A332" s="44" t="s">
        <v>314</v>
      </c>
      <c r="B332" s="38" t="s">
        <v>1819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39</v>
      </c>
    </row>
    <row r="333" spans="1:17" ht="15">
      <c r="A333" s="44" t="s">
        <v>327</v>
      </c>
      <c r="B333" s="38" t="s">
        <v>1769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5</v>
      </c>
    </row>
    <row r="334" spans="1:17" ht="15">
      <c r="A334" s="44" t="s">
        <v>329</v>
      </c>
      <c r="B334" s="38" t="s">
        <v>1975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4</v>
      </c>
    </row>
    <row r="335" spans="1:17" ht="15">
      <c r="A335" s="44" t="s">
        <v>333</v>
      </c>
      <c r="B335" s="38" t="s">
        <v>1770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15</v>
      </c>
    </row>
    <row r="336" spans="1:17" ht="15">
      <c r="A336" s="44" t="s">
        <v>336</v>
      </c>
      <c r="B336" s="38" t="s">
        <v>1771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22</v>
      </c>
    </row>
    <row r="337" spans="1:17" ht="15">
      <c r="A337" s="44" t="s">
        <v>339</v>
      </c>
      <c r="B337" s="38" t="s">
        <v>1976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17</v>
      </c>
    </row>
    <row r="338" spans="1:17" ht="15">
      <c r="A338" s="44" t="s">
        <v>342</v>
      </c>
      <c r="B338" s="38" t="s">
        <v>1877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7</v>
      </c>
    </row>
    <row r="339" spans="1:17" ht="15">
      <c r="A339" s="44" t="s">
        <v>345</v>
      </c>
      <c r="B339" s="38" t="s">
        <v>1813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2</v>
      </c>
    </row>
    <row r="340" spans="1:17" ht="15">
      <c r="A340" s="44" t="s">
        <v>348</v>
      </c>
      <c r="B340" s="38" t="s">
        <v>2107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18</v>
      </c>
    </row>
    <row r="341" spans="1:17" ht="15">
      <c r="A341" s="44" t="s">
        <v>351</v>
      </c>
      <c r="B341" s="38" t="s">
        <v>1902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5</v>
      </c>
    </row>
    <row r="342" spans="1:17" ht="15">
      <c r="A342" s="44" t="s">
        <v>354</v>
      </c>
      <c r="B342" s="38" t="s">
        <v>1772</v>
      </c>
      <c r="C342" s="39">
        <v>4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37</v>
      </c>
    </row>
    <row r="343" spans="1:17" ht="15">
      <c r="A343" s="44" t="s">
        <v>357</v>
      </c>
      <c r="B343" s="38" t="s">
        <v>1814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10</v>
      </c>
    </row>
    <row r="344" spans="1:17" ht="15">
      <c r="A344" s="44" t="s">
        <v>360</v>
      </c>
      <c r="B344" s="38" t="s">
        <v>1903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3</v>
      </c>
    </row>
    <row r="345" spans="1:17" ht="15">
      <c r="A345" s="44" t="s">
        <v>363</v>
      </c>
      <c r="B345" s="38" t="s">
        <v>1773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40</v>
      </c>
    </row>
    <row r="346" spans="1:17" ht="15">
      <c r="A346" s="44" t="s">
        <v>366</v>
      </c>
      <c r="B346" s="38" t="s">
        <v>2108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</v>
      </c>
    </row>
    <row r="347" spans="1:17" ht="15">
      <c r="A347" s="44" t="s">
        <v>372</v>
      </c>
      <c r="B347" s="38" t="s">
        <v>1977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</v>
      </c>
    </row>
    <row r="348" spans="1:17" ht="15">
      <c r="A348" s="44" t="s">
        <v>375</v>
      </c>
      <c r="B348" s="38" t="s">
        <v>2022</v>
      </c>
      <c r="C348" s="39">
        <v>2</v>
      </c>
      <c r="D348" s="32"/>
      <c r="E348" s="32"/>
      <c r="F348" s="32"/>
      <c r="G348" s="39">
        <v>1</v>
      </c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">
      <c r="A349" s="44" t="s">
        <v>378</v>
      </c>
      <c r="B349" s="38" t="s">
        <v>1827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2</v>
      </c>
    </row>
    <row r="350" spans="1:17" ht="15">
      <c r="A350" s="44" t="s">
        <v>380</v>
      </c>
      <c r="B350" s="38" t="s">
        <v>1774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</v>
      </c>
    </row>
    <row r="351" spans="1:17" ht="15">
      <c r="A351" s="44" t="s">
        <v>383</v>
      </c>
      <c r="B351" s="38" t="s">
        <v>1775</v>
      </c>
      <c r="C351" s="39">
        <v>4</v>
      </c>
      <c r="D351" s="39">
        <v>1</v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47</v>
      </c>
    </row>
    <row r="352" spans="1:17" ht="15">
      <c r="A352" s="44" t="s">
        <v>394</v>
      </c>
      <c r="B352" s="38" t="s">
        <v>1978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4</v>
      </c>
    </row>
    <row r="353" spans="1:17" ht="15">
      <c r="A353" s="44" t="s">
        <v>398</v>
      </c>
      <c r="B353" s="38" t="s">
        <v>1838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1</v>
      </c>
    </row>
    <row r="354" spans="1:17" ht="15">
      <c r="A354" s="44" t="s">
        <v>401</v>
      </c>
      <c r="B354" s="38" t="s">
        <v>2109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</v>
      </c>
    </row>
    <row r="355" spans="1:17" ht="15">
      <c r="A355" s="44" t="s">
        <v>407</v>
      </c>
      <c r="B355" s="38" t="s">
        <v>1904</v>
      </c>
      <c r="C355" s="39">
        <v>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3</v>
      </c>
    </row>
    <row r="356" spans="1:17" ht="15">
      <c r="A356" s="44" t="s">
        <v>409</v>
      </c>
      <c r="B356" s="38" t="s">
        <v>2110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</v>
      </c>
    </row>
    <row r="357" spans="1:17" ht="15">
      <c r="A357" s="44" t="s">
        <v>412</v>
      </c>
      <c r="B357" s="38" t="s">
        <v>2111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</v>
      </c>
    </row>
    <row r="358" spans="1:17" ht="15">
      <c r="A358" s="44" t="s">
        <v>417</v>
      </c>
      <c r="B358" s="38" t="s">
        <v>2023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</v>
      </c>
    </row>
    <row r="359" spans="1:17" ht="15">
      <c r="A359" s="44" t="s">
        <v>420</v>
      </c>
      <c r="B359" s="38" t="s">
        <v>1905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</v>
      </c>
    </row>
    <row r="360" spans="1:17" ht="15">
      <c r="A360" s="44" t="s">
        <v>423</v>
      </c>
      <c r="B360" s="38" t="s">
        <v>2112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</v>
      </c>
    </row>
    <row r="361" spans="1:17" ht="15">
      <c r="A361" s="44" t="s">
        <v>426</v>
      </c>
      <c r="B361" s="38" t="s">
        <v>2113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4</v>
      </c>
    </row>
    <row r="362" spans="1:17" ht="15">
      <c r="A362" s="44" t="s">
        <v>432</v>
      </c>
      <c r="B362" s="38" t="s">
        <v>1906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3</v>
      </c>
    </row>
    <row r="363" spans="1:17" ht="15">
      <c r="A363" s="44" t="s">
        <v>435</v>
      </c>
      <c r="B363" s="38" t="s">
        <v>1828</v>
      </c>
      <c r="C363" s="39">
        <v>2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7</v>
      </c>
    </row>
    <row r="364" spans="1:17" ht="15">
      <c r="A364" s="44" t="s">
        <v>438</v>
      </c>
      <c r="B364" s="38" t="s">
        <v>1878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2</v>
      </c>
    </row>
    <row r="365" spans="1:17" ht="15">
      <c r="A365" s="44" t="s">
        <v>440</v>
      </c>
      <c r="B365" s="38" t="s">
        <v>1855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4</v>
      </c>
    </row>
    <row r="366" spans="1:17" ht="15">
      <c r="A366" s="44" t="s">
        <v>443</v>
      </c>
      <c r="B366" s="38" t="s">
        <v>1734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5</v>
      </c>
    </row>
    <row r="367" spans="1:17" ht="15">
      <c r="A367" s="44" t="s">
        <v>446</v>
      </c>
      <c r="B367" s="38" t="s">
        <v>1997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</v>
      </c>
    </row>
    <row r="368" spans="1:17" ht="15">
      <c r="A368" s="44"/>
      <c r="B368" s="38"/>
      <c r="C368" s="39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/>
    </row>
    <row r="369" spans="1:17" ht="15">
      <c r="A369" s="44"/>
      <c r="B369" s="38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/>
    </row>
    <row r="370" spans="1:17" ht="15">
      <c r="A370" s="44"/>
      <c r="B370" s="38"/>
      <c r="C370" s="39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">
      <c r="A371" s="44"/>
      <c r="B371" s="38"/>
      <c r="C371" s="32"/>
      <c r="D371" s="39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ht="15">
      <c r="A372" s="44"/>
      <c r="B372" s="38"/>
      <c r="C372" s="39"/>
      <c r="D372" s="39"/>
      <c r="E372" s="32"/>
      <c r="F372" s="39"/>
      <c r="G372" s="32"/>
      <c r="H372" s="32"/>
      <c r="I372" s="32"/>
      <c r="J372" s="32"/>
      <c r="K372" s="32"/>
      <c r="L372" s="32"/>
      <c r="M372" s="32"/>
      <c r="N372" s="32"/>
      <c r="O372" s="32"/>
      <c r="P372" s="39"/>
      <c r="Q372" s="39"/>
    </row>
    <row r="373" spans="1:17" ht="15">
      <c r="A373" s="44"/>
      <c r="B373" s="38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ht="15">
      <c r="A374" s="44"/>
      <c r="B374" s="38"/>
      <c r="C374" s="39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/>
    </row>
    <row r="375" spans="1:17" ht="15">
      <c r="A375" s="44"/>
      <c r="B375" s="38"/>
      <c r="C375" s="39"/>
      <c r="D375" s="39"/>
      <c r="E375" s="32"/>
      <c r="F375" s="32"/>
      <c r="G375" s="32"/>
      <c r="H375" s="32"/>
      <c r="I375" s="32"/>
      <c r="J375" s="32"/>
      <c r="K375" s="32"/>
      <c r="L375" s="39"/>
      <c r="M375" s="32"/>
      <c r="N375" s="32"/>
      <c r="O375" s="32"/>
      <c r="P375" s="32"/>
      <c r="Q375" s="39"/>
    </row>
    <row r="376" spans="1:17" ht="15">
      <c r="A376" s="44"/>
      <c r="B376" s="38"/>
      <c r="C376" s="39"/>
      <c r="D376" s="32"/>
      <c r="E376" s="32"/>
      <c r="F376" s="32"/>
      <c r="G376" s="32"/>
      <c r="H376" s="32"/>
      <c r="I376" s="32"/>
      <c r="J376" s="32"/>
      <c r="K376" s="32"/>
      <c r="L376" s="39"/>
      <c r="M376" s="32"/>
      <c r="N376" s="32"/>
      <c r="O376" s="32"/>
      <c r="P376" s="32"/>
      <c r="Q376" s="39"/>
    </row>
    <row r="377" spans="1:17" ht="15">
      <c r="A377" s="44"/>
      <c r="B377" s="38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/>
    </row>
    <row r="378" spans="1:17" ht="15">
      <c r="A378" s="44"/>
      <c r="B378" s="38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/>
    </row>
    <row r="379" spans="1:17" ht="15">
      <c r="A379" s="44"/>
      <c r="B379" s="38"/>
      <c r="C379" s="39"/>
      <c r="D379" s="32"/>
      <c r="E379" s="32"/>
      <c r="F379" s="32"/>
      <c r="G379" s="39"/>
      <c r="H379" s="32"/>
      <c r="I379" s="32"/>
      <c r="J379" s="39"/>
      <c r="K379" s="32"/>
      <c r="L379" s="32"/>
      <c r="M379" s="32"/>
      <c r="N379" s="32"/>
      <c r="O379" s="32"/>
      <c r="P379" s="32"/>
      <c r="Q379" s="39"/>
    </row>
    <row r="380" spans="1:17" ht="15">
      <c r="A380" s="44"/>
      <c r="B380" s="38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/>
    </row>
    <row r="381" spans="1:17" ht="15">
      <c r="A381" s="44"/>
      <c r="B381" s="38"/>
      <c r="C381" s="39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">
      <c r="A382" s="44"/>
      <c r="B382" s="38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ht="15">
      <c r="A383" s="44"/>
      <c r="B383" s="38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/>
    </row>
    <row r="384" spans="1:17" ht="15">
      <c r="A384" s="44"/>
      <c r="B384" s="38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/>
    </row>
    <row r="385" spans="1:17" ht="15">
      <c r="A385" s="44"/>
      <c r="B385" s="38"/>
      <c r="C385" s="39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/>
    </row>
    <row r="386" spans="1:17" ht="15">
      <c r="A386" s="44"/>
      <c r="B386" s="38"/>
      <c r="C386" s="3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9"/>
      <c r="Q386" s="32"/>
    </row>
    <row r="387" spans="1:17" ht="15">
      <c r="A387" s="44"/>
      <c r="B387" s="38"/>
      <c r="C387" s="32"/>
      <c r="D387" s="32"/>
      <c r="E387" s="32"/>
      <c r="F387" s="39"/>
      <c r="G387" s="39"/>
      <c r="H387" s="32"/>
      <c r="I387" s="32"/>
      <c r="J387" s="39"/>
      <c r="K387" s="32"/>
      <c r="L387" s="32"/>
      <c r="M387" s="32"/>
      <c r="N387" s="32"/>
      <c r="O387" s="32"/>
      <c r="P387" s="32"/>
      <c r="Q387" s="32"/>
    </row>
    <row r="388" spans="1:17" ht="15">
      <c r="A388" s="44"/>
      <c r="B388" s="38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/>
    </row>
    <row r="389" spans="1:17" ht="15">
      <c r="A389" s="44"/>
      <c r="B389" s="38"/>
      <c r="C389" s="39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">
      <c r="A390" s="44"/>
      <c r="B390" s="38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/>
    </row>
    <row r="391" spans="1:17" ht="15">
      <c r="A391" s="44"/>
      <c r="B391" s="38"/>
      <c r="C391" s="32"/>
      <c r="D391" s="39"/>
      <c r="E391" s="32"/>
      <c r="F391" s="32"/>
      <c r="G391" s="32"/>
      <c r="H391" s="39"/>
      <c r="I391" s="32"/>
      <c r="J391" s="32"/>
      <c r="K391" s="32"/>
      <c r="L391" s="32"/>
      <c r="M391" s="32"/>
      <c r="N391" s="32"/>
      <c r="O391" s="32"/>
      <c r="P391" s="32"/>
      <c r="Q391" s="39"/>
    </row>
    <row r="392" spans="1:17" ht="15">
      <c r="A392" s="44"/>
      <c r="B392" s="38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/>
    </row>
    <row r="393" spans="1:17" ht="15">
      <c r="A393" s="44"/>
      <c r="B393" s="38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9"/>
      <c r="Q393" s="39"/>
    </row>
    <row r="394" spans="1:17" ht="15">
      <c r="A394" s="44"/>
      <c r="B394" s="38"/>
      <c r="C394" s="39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ht="15">
      <c r="A395" s="44"/>
      <c r="B395" s="38"/>
      <c r="C395" s="39"/>
      <c r="D395" s="32"/>
      <c r="E395" s="32"/>
      <c r="F395" s="32"/>
      <c r="G395" s="32"/>
      <c r="H395" s="32"/>
      <c r="I395" s="32"/>
      <c r="J395" s="32"/>
      <c r="K395" s="32"/>
      <c r="L395" s="39"/>
      <c r="M395" s="32"/>
      <c r="N395" s="32"/>
      <c r="O395" s="32"/>
      <c r="P395" s="32"/>
      <c r="Q395" s="39"/>
    </row>
    <row r="396" spans="1:17" ht="15">
      <c r="A396" s="44"/>
      <c r="B396" s="38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9"/>
      <c r="P396" s="32"/>
      <c r="Q396" s="39"/>
    </row>
    <row r="397" spans="1:17" ht="15">
      <c r="A397" s="44"/>
      <c r="B397" s="38"/>
      <c r="C397" s="39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9"/>
      <c r="Q397" s="39"/>
    </row>
    <row r="398" spans="1:17" ht="15">
      <c r="A398" s="44"/>
      <c r="B398" s="38"/>
      <c r="C398" s="39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9"/>
      <c r="Q398" s="39"/>
    </row>
    <row r="399" spans="1:17" ht="15">
      <c r="A399" s="44"/>
      <c r="B399" s="38"/>
      <c r="C399" s="32"/>
      <c r="D399" s="32"/>
      <c r="E399" s="32"/>
      <c r="F399" s="39"/>
      <c r="G399" s="39"/>
      <c r="H399" s="32"/>
      <c r="I399" s="32"/>
      <c r="J399" s="32"/>
      <c r="K399" s="32"/>
      <c r="L399" s="39"/>
      <c r="M399" s="32"/>
      <c r="N399" s="32"/>
      <c r="O399" s="32"/>
      <c r="P399" s="32"/>
      <c r="Q399" s="39"/>
    </row>
    <row r="400" spans="1:17" ht="15">
      <c r="A400" s="44"/>
      <c r="B400" s="38"/>
      <c r="C400" s="39"/>
      <c r="D400" s="32"/>
      <c r="E400" s="32"/>
      <c r="F400" s="32"/>
      <c r="G400" s="39"/>
      <c r="H400" s="32"/>
      <c r="I400" s="32"/>
      <c r="J400" s="39"/>
      <c r="K400" s="32"/>
      <c r="L400" s="39"/>
      <c r="M400" s="32"/>
      <c r="N400" s="32"/>
      <c r="O400" s="32"/>
      <c r="P400" s="39"/>
      <c r="Q400" s="39"/>
    </row>
    <row r="401" spans="1:17" ht="15">
      <c r="A401" s="44"/>
      <c r="B401" s="38"/>
      <c r="C401" s="3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/>
    </row>
    <row r="403" spans="1:17" ht="15">
      <c r="A403" s="44"/>
      <c r="B403" s="38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9"/>
      <c r="N403" s="32"/>
      <c r="O403" s="39"/>
      <c r="P403" s="32"/>
      <c r="Q403" s="39"/>
    </row>
    <row r="404" spans="1:17" ht="15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9"/>
      <c r="M404" s="32"/>
      <c r="N404" s="32"/>
      <c r="O404" s="32"/>
      <c r="P404" s="32"/>
      <c r="Q404" s="39"/>
    </row>
    <row r="405" spans="1:17" ht="15">
      <c r="A405" s="44"/>
      <c r="B405" s="38"/>
      <c r="C405" s="39"/>
      <c r="D405" s="39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9"/>
      <c r="Q405" s="39"/>
    </row>
    <row r="406" spans="1:17" ht="15">
      <c r="A406" s="44"/>
      <c r="B406" s="38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/>
    </row>
    <row r="407" spans="1:17" ht="15">
      <c r="A407" s="44"/>
      <c r="B407" s="38"/>
      <c r="C407" s="39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ht="15">
      <c r="A408" s="44"/>
      <c r="B408" s="38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/>
    </row>
    <row r="409" spans="1:17" ht="15">
      <c r="A409" s="44"/>
      <c r="B409" s="38"/>
      <c r="C409" s="32"/>
      <c r="D409" s="39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/>
    </row>
    <row r="410" spans="1:17" ht="15">
      <c r="A410" s="44"/>
      <c r="B410" s="38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9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9"/>
      <c r="D414" s="32"/>
      <c r="E414" s="32"/>
      <c r="F414" s="32"/>
      <c r="G414" s="39"/>
      <c r="H414" s="32"/>
      <c r="I414" s="32"/>
      <c r="J414" s="32"/>
      <c r="K414" s="32"/>
      <c r="L414" s="32"/>
      <c r="M414" s="39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9"/>
      <c r="Q415" s="39"/>
    </row>
    <row r="416" spans="1:17" ht="15">
      <c r="A416" s="44"/>
      <c r="B416" s="38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/>
    </row>
    <row r="418" spans="1:17" ht="15">
      <c r="A418" s="44"/>
      <c r="B418" s="38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ht="15">
      <c r="A419" s="44"/>
      <c r="B419" s="38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/>
    </row>
    <row r="420" spans="1:17" ht="15">
      <c r="A420" s="44"/>
      <c r="B420" s="38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/>
    </row>
    <row r="421" spans="1:17" ht="15">
      <c r="A421" s="44"/>
      <c r="B421" s="38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9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9"/>
      <c r="Q423" s="39"/>
    </row>
    <row r="424" spans="1:17" ht="15">
      <c r="A424" s="44"/>
      <c r="B424" s="38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/>
    </row>
    <row r="425" spans="1:17" ht="15">
      <c r="A425" s="44"/>
      <c r="B425" s="38"/>
      <c r="C425" s="39"/>
      <c r="D425" s="32"/>
      <c r="E425" s="32"/>
      <c r="F425" s="32"/>
      <c r="G425" s="32"/>
      <c r="H425" s="32"/>
      <c r="I425" s="32"/>
      <c r="J425" s="39"/>
      <c r="K425" s="39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9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/>
    </row>
    <row r="427" spans="1:17" ht="15">
      <c r="A427" s="44"/>
      <c r="B427" s="38"/>
      <c r="C427" s="39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/>
    </row>
    <row r="429" spans="1:17" ht="15">
      <c r="A429" s="44"/>
      <c r="B429" s="38"/>
      <c r="C429" s="39"/>
      <c r="D429" s="32"/>
      <c r="E429" s="32"/>
      <c r="F429" s="32"/>
      <c r="G429" s="39"/>
      <c r="H429" s="32"/>
      <c r="I429" s="32"/>
      <c r="J429" s="32"/>
      <c r="K429" s="39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9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/>
    </row>
    <row r="432" spans="1:17" ht="15">
      <c r="A432" s="44"/>
      <c r="B432" s="38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9"/>
      <c r="D434" s="32"/>
      <c r="E434" s="32"/>
      <c r="F434" s="32"/>
      <c r="G434" s="32"/>
      <c r="H434" s="32"/>
      <c r="I434" s="32"/>
      <c r="J434" s="32"/>
      <c r="K434" s="32"/>
      <c r="L434" s="32"/>
      <c r="M434" s="39"/>
      <c r="N434" s="32"/>
      <c r="O434" s="32"/>
      <c r="P434" s="32"/>
      <c r="Q434" s="39"/>
    </row>
    <row r="435" spans="1:17" ht="15">
      <c r="A435" s="44"/>
      <c r="B435" s="38"/>
      <c r="C435" s="39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">
      <c r="A436" s="44"/>
      <c r="B436" s="38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9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">
      <c r="A438" s="44"/>
      <c r="B438" s="38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9"/>
      <c r="D441" s="39"/>
      <c r="E441" s="32"/>
      <c r="F441" s="39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9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9"/>
      <c r="D443" s="32"/>
      <c r="E443" s="32"/>
      <c r="F443" s="32"/>
      <c r="G443" s="32"/>
      <c r="H443" s="32"/>
      <c r="I443" s="32"/>
      <c r="J443" s="39"/>
      <c r="K443" s="39"/>
      <c r="L443" s="32"/>
      <c r="M443" s="32"/>
      <c r="N443" s="32"/>
      <c r="O443" s="32"/>
      <c r="P443" s="32"/>
      <c r="Q443" s="32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9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/>
    </row>
    <row r="452" spans="1:17" ht="15">
      <c r="A452" s="44"/>
      <c r="B452" s="38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2"/>
      <c r="K454" s="32"/>
      <c r="L454" s="39"/>
      <c r="M454" s="32"/>
      <c r="N454" s="32"/>
      <c r="O454" s="32"/>
      <c r="P454" s="32"/>
      <c r="Q454" s="32"/>
    </row>
    <row r="455" spans="1:17" ht="15">
      <c r="A455" s="44"/>
      <c r="B455" s="38"/>
      <c r="C455" s="32"/>
      <c r="D455" s="32"/>
      <c r="E455" s="32"/>
      <c r="F455" s="32"/>
      <c r="G455" s="39"/>
      <c r="H455" s="32"/>
      <c r="I455" s="32"/>
      <c r="J455" s="32"/>
      <c r="K455" s="32"/>
      <c r="L455" s="32"/>
      <c r="M455" s="32"/>
      <c r="N455" s="32"/>
      <c r="O455" s="32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9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2"/>
      <c r="D459" s="32"/>
      <c r="E459" s="32"/>
      <c r="F459" s="32"/>
      <c r="G459" s="32"/>
      <c r="H459" s="32"/>
      <c r="I459" s="32"/>
      <c r="J459" s="39"/>
      <c r="K459" s="32"/>
      <c r="L459" s="32"/>
      <c r="M459" s="32"/>
      <c r="N459" s="32"/>
      <c r="O459" s="32"/>
      <c r="P459" s="32"/>
      <c r="Q459" s="32"/>
    </row>
    <row r="460" spans="1:17" ht="15">
      <c r="A460" s="44"/>
      <c r="B460" s="38"/>
      <c r="C460" s="32"/>
      <c r="D460" s="32"/>
      <c r="E460" s="32"/>
      <c r="F460" s="32"/>
      <c r="G460" s="39"/>
      <c r="H460" s="32"/>
      <c r="I460" s="32"/>
      <c r="J460" s="32"/>
      <c r="K460" s="32"/>
      <c r="L460" s="32"/>
      <c r="M460" s="32"/>
      <c r="N460" s="32"/>
      <c r="O460" s="32"/>
      <c r="P460" s="32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9"/>
      <c r="D464" s="32"/>
      <c r="E464" s="32"/>
      <c r="F464" s="32"/>
      <c r="G464" s="39"/>
      <c r="H464" s="39"/>
      <c r="I464" s="32"/>
      <c r="J464" s="32"/>
      <c r="K464" s="32"/>
      <c r="L464" s="32"/>
      <c r="M464" s="32"/>
      <c r="N464" s="32"/>
      <c r="O464" s="32"/>
      <c r="P464" s="39"/>
      <c r="Q464" s="39"/>
    </row>
    <row r="465" spans="1:17" ht="15">
      <c r="A465" s="44"/>
      <c r="B465" s="38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/>
    </row>
    <row r="467" spans="1:17" ht="15">
      <c r="A467" s="44"/>
      <c r="B467" s="38"/>
      <c r="C467" s="39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9"/>
      <c r="D469" s="32"/>
      <c r="E469" s="32"/>
      <c r="F469" s="32"/>
      <c r="G469" s="32"/>
      <c r="H469" s="32"/>
      <c r="I469" s="32"/>
      <c r="J469" s="32"/>
      <c r="K469" s="32"/>
      <c r="L469" s="32"/>
      <c r="M469" s="39"/>
      <c r="N469" s="32"/>
      <c r="O469" s="32"/>
      <c r="P469" s="32"/>
      <c r="Q469" s="39"/>
    </row>
    <row r="470" spans="1:17" ht="15">
      <c r="A470" s="44"/>
      <c r="B470" s="38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9"/>
      <c r="J471" s="39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9"/>
      <c r="D472" s="39"/>
      <c r="E472" s="32"/>
      <c r="F472" s="32"/>
      <c r="G472" s="32"/>
      <c r="H472" s="32"/>
      <c r="I472" s="32"/>
      <c r="J472" s="32"/>
      <c r="K472" s="32"/>
      <c r="L472" s="32"/>
      <c r="M472" s="39"/>
      <c r="N472" s="32"/>
      <c r="O472" s="32"/>
      <c r="P472" s="32"/>
      <c r="Q472" s="39"/>
    </row>
    <row r="473" spans="1:17" ht="15">
      <c r="A473" s="44"/>
      <c r="B473" s="38"/>
      <c r="C473" s="39"/>
      <c r="D473" s="32"/>
      <c r="E473" s="32"/>
      <c r="F473" s="39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9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9"/>
      <c r="M475" s="32"/>
      <c r="N475" s="32"/>
      <c r="O475" s="32"/>
      <c r="P475" s="32"/>
      <c r="Q475" s="39"/>
    </row>
    <row r="476" spans="1:17" ht="15">
      <c r="A476" s="44"/>
      <c r="B476" s="38"/>
      <c r="C476" s="32"/>
      <c r="D476" s="39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2"/>
      <c r="D478" s="32"/>
      <c r="E478" s="32"/>
      <c r="F478" s="32"/>
      <c r="G478" s="39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9"/>
      <c r="D480" s="32"/>
      <c r="E480" s="32"/>
      <c r="F480" s="32"/>
      <c r="G480" s="32"/>
      <c r="H480" s="32"/>
      <c r="I480" s="32"/>
      <c r="J480" s="39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9"/>
      <c r="D481" s="39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9"/>
      <c r="Q481" s="39"/>
    </row>
    <row r="482" spans="1:17" ht="15">
      <c r="A482" s="44"/>
      <c r="B482" s="38"/>
      <c r="C482" s="39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2"/>
      <c r="D487" s="32"/>
      <c r="E487" s="32"/>
      <c r="F487" s="32"/>
      <c r="G487" s="32"/>
      <c r="H487" s="39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/>
    </row>
    <row r="493" spans="1:17" ht="15">
      <c r="A493" s="44"/>
      <c r="B493" s="38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/>
    </row>
    <row r="494" spans="1:17" ht="15">
      <c r="A494" s="44"/>
      <c r="B494" s="38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/>
    </row>
    <row r="495" spans="1:17" ht="15">
      <c r="A495" s="44"/>
      <c r="B495" s="38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/>
    </row>
    <row r="496" spans="1:17" ht="15">
      <c r="A496" s="44"/>
      <c r="B496" s="38"/>
      <c r="C496" s="39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/>
    </row>
    <row r="497" spans="1:17" ht="15">
      <c r="A497" s="44"/>
      <c r="B497" s="38"/>
      <c r="C497" s="39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">
      <c r="A498" s="44"/>
      <c r="B498" s="38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/>
    </row>
    <row r="499" spans="1:17" ht="15">
      <c r="A499" s="44"/>
      <c r="B499" s="38"/>
      <c r="C499" s="39"/>
      <c r="D499" s="39"/>
      <c r="E499" s="32"/>
      <c r="F499" s="32"/>
      <c r="G499" s="32"/>
      <c r="H499" s="32"/>
      <c r="I499" s="32"/>
      <c r="J499" s="32"/>
      <c r="K499" s="32"/>
      <c r="L499" s="39"/>
      <c r="M499" s="32"/>
      <c r="N499" s="32"/>
      <c r="O499" s="32"/>
      <c r="P499" s="32"/>
      <c r="Q499" s="39"/>
    </row>
    <row r="500" spans="1:17" ht="15">
      <c r="A500" s="44"/>
      <c r="B500" s="38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/>
    </row>
    <row r="501" spans="1:17" ht="15">
      <c r="A501" s="44"/>
      <c r="B501" s="38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9"/>
    </row>
    <row r="502" spans="1:17" ht="15">
      <c r="A502" s="44"/>
      <c r="B502" s="38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/>
    </row>
    <row r="503" spans="1:17" ht="15">
      <c r="A503" s="44"/>
      <c r="B503" s="38"/>
      <c r="C503" s="39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9"/>
    </row>
    <row r="504" spans="1:17" ht="15">
      <c r="A504" s="44"/>
      <c r="B504" s="38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2019-05-17T18:58:43Z</dcterms:modified>
  <cp:category/>
  <cp:version/>
  <cp:contentType/>
  <cp:contentStatus/>
</cp:coreProperties>
</file>