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<sst xmlns="http://schemas.openxmlformats.org/spreadsheetml/2006/main" count="4174" uniqueCount="1914">
  <si>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</si>
  <si>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</si>
  <si>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</si>
  <si>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</si>
  <si>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</si>
  <si>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</si>
  <si>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</si>
  <si>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</si>
  <si>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</si>
  <si>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</si>
  <si>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</si>
  <si>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</si>
  <si>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</si>
  <si>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</si>
  <si>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</si>
  <si>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</si>
  <si>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</si>
  <si>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</si>
  <si>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</si>
  <si>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</si>
  <si>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</si>
  <si>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</si>
  <si>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</si>
  <si>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</si>
  <si>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</si>
  <si>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</si>
  <si>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</si>
  <si>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</si>
  <si>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</si>
  <si>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</si>
  <si>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</si>
  <si>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</si>
  <si>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</si>
  <si>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</si>
  <si>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</si>
  <si>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</si>
  <si>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</si>
  <si>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</si>
  <si>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</si>
  <si>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</si>
  <si>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</si>
  <si>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</si>
  <si>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</si>
  <si>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</si>
  <si>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</si>
  <si>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</si>
  <si>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</si>
  <si>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</si>
  <si>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</si>
  <si>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</si>
  <si>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</si>
  <si>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</si>
  <si>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</si>
  <si>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</si>
  <si>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</si>
  <si>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</si>
  <si>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</si>
  <si>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</si>
  <si>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</si>
  <si>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</si>
  <si>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</si>
  <si>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</si>
  <si>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</si>
  <si>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</si>
  <si>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</si>
  <si>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</si>
  <si>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</si>
  <si>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</si>
  <si>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</si>
  <si>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</si>
  <si>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</si>
  <si>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</si>
  <si>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</si>
  <si>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</si>
  <si>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</si>
  <si>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</si>
  <si>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</si>
  <si>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</si>
  <si>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</si>
  <si>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</si>
  <si>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</si>
  <si>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</si>
  <si>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</si>
  <si>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</si>
  <si>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</si>
  <si>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</si>
  <si>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</si>
  <si>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</si>
  <si>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</si>
  <si>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</si>
  <si>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</si>
  <si>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</si>
  <si>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</si>
  <si>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</si>
  <si>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</si>
  <si>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</si>
  <si>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</si>
  <si>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</si>
  <si>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</si>
  <si>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</si>
  <si>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</si>
  <si>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</si>
  <si>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</si>
  <si>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</si>
  <si>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</si>
  <si>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</si>
  <si>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</si>
  <si>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</si>
  <si>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</si>
  <si>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</si>
  <si>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</si>
  <si>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</si>
  <si>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</si>
  <si>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</si>
  <si>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</si>
  <si>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</si>
  <si>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</si>
  <si>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</si>
  <si>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</si>
  <si>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</si>
  <si>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</si>
  <si>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</si>
  <si>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</si>
  <si>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</si>
  <si>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</si>
  <si>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</si>
  <si>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</si>
  <si>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</si>
  <si>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</si>
  <si>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</si>
  <si>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</si>
  <si>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</si>
  <si>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</si>
  <si>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</si>
  <si>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</si>
  <si>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</si>
  <si>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</si>
  <si>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</si>
  <si>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</si>
  <si>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</si>
  <si>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</si>
  <si>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</si>
  <si>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</si>
  <si>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</si>
  <si>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</si>
  <si>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</si>
  <si>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</si>
  <si>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</si>
  <si>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</si>
  <si>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</si>
  <si>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</si>
  <si>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</si>
  <si>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</si>
  <si>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</si>
  <si>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</si>
  <si>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</si>
  <si>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</si>
  <si>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</si>
  <si>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</si>
  <si>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</si>
  <si>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</si>
  <si>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</si>
  <si>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</si>
  <si>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</si>
  <si>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</si>
  <si>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</si>
  <si>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</si>
  <si>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</si>
  <si>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</si>
  <si>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</si>
  <si>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</si>
  <si>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</si>
  <si>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</si>
  <si>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</si>
  <si>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</si>
  <si>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</si>
  <si>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</si>
  <si>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</si>
  <si>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</si>
  <si>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</si>
  <si>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</si>
  <si>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</si>
  <si>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</si>
  <si>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</si>
  <si>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</si>
  <si>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</si>
  <si>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</si>
  <si>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</si>
  <si>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</si>
  <si>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</si>
  <si>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</si>
  <si>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</si>
  <si>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</si>
  <si>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</si>
  <si>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</si>
  <si>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</si>
  <si>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</si>
  <si>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</si>
  <si>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</si>
  <si>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</si>
  <si>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</si>
  <si>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</si>
  <si>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</si>
  <si>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</si>
  <si>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</si>
  <si>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</si>
  <si>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</si>
  <si>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</si>
  <si>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</si>
  <si>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</si>
  <si>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</si>
  <si>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</si>
  <si>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</si>
  <si>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</si>
  <si>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</si>
  <si>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</si>
  <si>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</si>
  <si>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</si>
  <si>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</si>
  <si>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</si>
  <si>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</si>
  <si>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</si>
  <si>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</si>
  <si>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</si>
  <si>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</si>
  <si>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</si>
  <si>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</si>
  <si>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</si>
  <si>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</si>
  <si>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</si>
  <si>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</si>
  <si>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</si>
  <si>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</si>
  <si>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</si>
  <si>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</si>
  <si>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</si>
  <si>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</si>
  <si>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</si>
  <si>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</si>
  <si>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</si>
  <si>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</si>
  <si>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</si>
  <si>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</si>
  <si>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</si>
  <si>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</si>
  <si>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</si>
  <si>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</si>
  <si>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</si>
  <si>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</si>
  <si>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</si>
  <si>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</si>
  <si>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</si>
  <si>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</si>
  <si>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</si>
  <si>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</si>
  <si>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</si>
  <si>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</si>
  <si>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</si>
  <si>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</si>
  <si>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</si>
  <si>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</si>
  <si>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</si>
  <si>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</si>
  <si>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</si>
  <si>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</si>
  <si>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</si>
  <si>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</si>
  <si>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</si>
  <si>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</si>
  <si>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</si>
  <si>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</si>
  <si>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</si>
  <si>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</si>
  <si>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</si>
  <si>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</si>
  <si>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</si>
  <si>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</si>
  <si>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</si>
  <si>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</si>
  <si>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</si>
  <si>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</si>
  <si>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</si>
  <si>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</si>
  <si>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</si>
  <si>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</si>
  <si>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</si>
  <si>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</si>
  <si>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</si>
  <si>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</si>
  <si>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</si>
  <si>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</si>
  <si>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</si>
  <si>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</si>
  <si>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</si>
  <si>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</si>
  <si>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</si>
  <si>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</si>
  <si>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</si>
  <si>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</si>
  <si>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</si>
  <si>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</si>
  <si>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</si>
  <si>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</si>
  <si>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</si>
  <si>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</si>
  <si>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</si>
  <si>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</si>
  <si>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</si>
  <si>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</si>
  <si>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</si>
  <si>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</si>
  <si>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</si>
  <si>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</si>
  <si>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</si>
  <si>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</si>
  <si>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</si>
  <si>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</si>
  <si>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</si>
  <si>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</si>
  <si>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</si>
  <si>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</si>
  <si>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</si>
  <si>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</si>
  <si>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</si>
  <si>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</si>
  <si>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</si>
  <si>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</si>
  <si>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</si>
  <si>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</si>
  <si>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</si>
  <si>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</si>
  <si>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</si>
  <si>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</si>
  <si>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</si>
  <si>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</si>
  <si>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</si>
  <si>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</si>
  <si>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</si>
  <si>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</si>
  <si>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</si>
  <si>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</si>
  <si>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</si>
  <si>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</si>
  <si>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</si>
  <si>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</si>
  <si>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</si>
  <si>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</si>
  <si>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</si>
  <si>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</si>
  <si>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</si>
  <si>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</si>
  <si>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</si>
  <si>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</si>
  <si>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</si>
  <si>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</si>
  <si>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</si>
  <si>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</si>
  <si>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</si>
  <si>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</si>
  <si>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</si>
  <si>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</si>
  <si>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</si>
  <si>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</si>
  <si>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</si>
  <si>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</si>
  <si>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</si>
  <si>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</si>
  <si>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</si>
  <si>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</si>
  <si>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</si>
  <si>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</si>
  <si>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</si>
  <si>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</si>
  <si>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</si>
  <si>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</si>
  <si>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</si>
  <si>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</si>
  <si>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</si>
  <si>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</si>
  <si>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</si>
  <si>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</si>
  <si>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</si>
  <si>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</si>
  <si>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</si>
  <si>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</si>
  <si>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</si>
  <si>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</si>
  <si>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</si>
  <si>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</si>
  <si>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</si>
  <si>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</si>
  <si>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</si>
  <si>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</si>
  <si>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</si>
  <si>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</si>
  <si>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</si>
  <si>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</si>
  <si>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</si>
  <si>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</si>
  <si>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</si>
  <si>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</si>
  <si>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</si>
  <si>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</si>
  <si>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</si>
  <si>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</si>
  <si>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</si>
  <si>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</si>
  <si>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</si>
  <si>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</si>
  <si>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</si>
  <si>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</si>
  <si>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</si>
  <si>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</si>
  <si>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</si>
  <si>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</si>
  <si>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</si>
  <si>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</si>
  <si>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</si>
  <si>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</si>
  <si>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</si>
  <si>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</si>
  <si>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</si>
  <si>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</si>
  <si>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</si>
  <si>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</si>
  <si>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</si>
  <si>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</si>
  <si>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</si>
  <si>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</si>
  <si>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</si>
  <si>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</si>
  <si>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</si>
  <si>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</si>
  <si>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</si>
  <si>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</si>
  <si>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</si>
  <si>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</si>
  <si>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</si>
  <si>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</si>
  <si>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</si>
  <si>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</si>
  <si>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</si>
  <si>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</si>
  <si>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</si>
  <si>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</si>
  <si>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</si>
  <si>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</si>
  <si>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</si>
  <si>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</si>
  <si>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</si>
  <si>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</si>
  <si>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</si>
  <si>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</si>
  <si>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</si>
  <si>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</si>
  <si>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</si>
  <si>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</si>
  <si>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</si>
  <si>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</si>
  <si>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</si>
  <si>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</si>
  <si>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</si>
  <si>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</si>
  <si>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</si>
  <si>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</si>
  <si>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</si>
  <si>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</si>
  <si>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</si>
  <si>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</si>
  <si>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</si>
  <si>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</si>
  <si>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</si>
  <si>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</si>
  <si>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</si>
  <si>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</si>
  <si>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</si>
  <si>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</si>
  <si>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</si>
  <si>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</si>
  <si>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</si>
  <si>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</si>
  <si>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</si>
  <si>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</si>
  <si>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</si>
  <si>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</si>
  <si>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</si>
  <si>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</si>
  <si>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</si>
  <si>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</si>
  <si>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</si>
  <si>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</si>
  <si>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</si>
  <si>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</si>
  <si>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</si>
  <si>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</si>
  <si>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</si>
  <si>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</si>
  <si>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</si>
  <si>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</si>
  <si>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</si>
  <si>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</si>
  <si>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</si>
  <si>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</si>
  <si>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</si>
  <si>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</si>
  <si>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</si>
  <si>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</si>
  <si>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</si>
  <si>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</si>
  <si>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</si>
  <si>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</si>
  <si>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</si>
  <si>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</si>
  <si>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</si>
  <si>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</si>
  <si>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</si>
  <si>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</si>
  <si>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</si>
  <si>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</si>
  <si>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</si>
  <si>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</si>
  <si>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</si>
  <si>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</si>
  <si>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</si>
  <si>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</si>
  <si>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</si>
  <si>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</si>
  <si>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</si>
  <si>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</si>
  <si>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</si>
  <si>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</si>
  <si>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</si>
  <si>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</si>
  <si>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</si>
  <si>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</si>
  <si>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</si>
  <si>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</si>
  <si>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</si>
  <si>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</si>
  <si>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</si>
  <si>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</si>
  <si>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</si>
  <si>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</si>
  <si>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</si>
  <si>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</si>
  <si>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</si>
  <si>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</si>
  <si>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</si>
  <si>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</si>
  <si>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</si>
  <si>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</si>
  <si>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</si>
  <si>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</si>
  <si>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</si>
  <si>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</si>
  <si>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</si>
  <si>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</si>
  <si>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</si>
  <si>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</si>
  <si>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</si>
  <si>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</si>
  <si>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</si>
  <si>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</si>
  <si>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</si>
  <si>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</si>
  <si>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</si>
  <si>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</si>
  <si>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</si>
  <si>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</si>
  <si>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</si>
  <si>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</si>
  <si>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</si>
  <si>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</si>
  <si>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</si>
  <si>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</si>
  <si>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</si>
  <si>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</si>
  <si>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</si>
  <si>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</si>
  <si>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</si>
  <si>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</si>
  <si>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</si>
  <si>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</si>
  <si>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</si>
  <si>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</si>
  <si>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</si>
  <si>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</si>
  <si>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</si>
  <si>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</si>
  <si>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</si>
  <si>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</si>
  <si>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</si>
  <si>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</si>
  <si>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</si>
  <si>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</si>
  <si>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</si>
  <si>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</si>
  <si>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</si>
  <si>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</si>
  <si>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</si>
  <si>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</si>
  <si>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</si>
  <si>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</si>
  <si>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</si>
  <si>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</si>
  <si>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</si>
  <si>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</si>
  <si>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</si>
  <si>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</si>
  <si>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</si>
  <si>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</si>
  <si>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</si>
  <si>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</si>
  <si>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</si>
  <si>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</si>
  <si>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</si>
  <si>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</si>
  <si>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</si>
  <si>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</si>
  <si>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</si>
  <si>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</si>
  <si>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</si>
  <si>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</si>
  <si>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</si>
  <si>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</si>
  <si>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</si>
  <si>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</si>
  <si>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</si>
  <si>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</si>
  <si>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</si>
  <si>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</si>
  <si>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</si>
  <si>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</si>
  <si>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</si>
  <si>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</si>
  <si>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</si>
  <si>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</si>
  <si>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</si>
  <si>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</si>
  <si>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</si>
  <si>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</si>
  <si>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</si>
  <si>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</si>
  <si>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</si>
  <si>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</si>
  <si>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</si>
  <si>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</si>
  <si>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</si>
  <si>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</si>
  <si>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</si>
  <si>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</si>
  <si>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</si>
  <si>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</si>
  <si>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</si>
  <si>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</si>
  <si>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</si>
  <si>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</si>
  <si>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</si>
  <si>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</si>
  <si>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</si>
  <si>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</si>
  <si>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</si>
  <si>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</si>
  <si>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</si>
  <si>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</si>
  <si>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</si>
  <si>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</si>
  <si>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</si>
  <si>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</si>
  <si>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</si>
  <si>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</si>
  <si>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</si>
  <si>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</si>
  <si>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</si>
  <si>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</si>
  <si>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</si>
  <si>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</si>
  <si>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</si>
  <si>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</si>
  <si>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</si>
  <si>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</si>
  <si>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</si>
  <si>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</si>
  <si>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</si>
  <si>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</si>
  <si>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</si>
  <si>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</si>
  <si>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</si>
  <si>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</si>
  <si>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</si>
  <si>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</si>
  <si>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</si>
  <si>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</si>
  <si>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</si>
  <si>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</si>
  <si>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</si>
  <si>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</si>
  <si>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</si>
  <si>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</si>
  <si>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</si>
  <si>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</si>
  <si>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</si>
  <si>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</si>
  <si>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</si>
  <si>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</si>
  <si>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</si>
  <si>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</si>
  <si>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</si>
  <si>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</si>
  <si>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</si>
  <si>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</si>
  <si>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</si>
  <si>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</si>
  <si>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</si>
  <si>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</si>
  <si>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</si>
  <si>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</si>
  <si>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</si>
  <si>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</si>
  <si>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</si>
  <si>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</si>
  <si>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</si>
  <si>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</si>
  <si>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</si>
  <si>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</si>
  <si>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</si>
  <si>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</si>
  <si>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</si>
  <si>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</si>
  <si>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</si>
  <si>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</si>
  <si>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</si>
  <si>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</si>
  <si>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</si>
  <si>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</si>
  <si>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</si>
  <si>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</si>
  <si>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</si>
  <si>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</si>
  <si>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</si>
  <si>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</si>
  <si>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</si>
  <si>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</si>
  <si>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</si>
  <si>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</si>
  <si>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</si>
  <si>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</si>
  <si>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</si>
  <si>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</si>
  <si>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</si>
  <si>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</si>
  <si>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</si>
  <si>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</si>
  <si>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</si>
  <si>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</si>
  <si>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</si>
  <si>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</si>
  <si>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</si>
  <si>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</si>
  <si>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</si>
  <si>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</si>
  <si>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</si>
  <si>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</si>
  <si>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</si>
  <si>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</si>
  <si>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</si>
  <si>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</si>
  <si>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</si>
  <si>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</si>
  <si>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</si>
  <si>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</si>
  <si>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</si>
  <si>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</si>
  <si>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</si>
  <si>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</si>
  <si>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</si>
  <si>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</si>
  <si>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</si>
  <si>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</si>
  <si>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</si>
  <si>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</si>
  <si>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</si>
  <si>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</si>
  <si>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</si>
  <si>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</si>
  <si>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</si>
  <si>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</si>
  <si>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</si>
  <si>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</si>
  <si>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</si>
  <si>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</si>
  <si>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</si>
  <si>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</si>
  <si>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</si>
  <si>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</si>
  <si>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</si>
  <si>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</si>
  <si>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</si>
  <si>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</si>
  <si>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</si>
  <si>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</si>
  <si>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</si>
  <si>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</si>
  <si>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</si>
  <si>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</si>
  <si>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</si>
  <si>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</si>
  <si>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</si>
  <si>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</si>
  <si>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</si>
  <si>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</si>
  <si>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</si>
  <si>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</si>
  <si>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</si>
  <si>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</si>
  <si>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</si>
  <si>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</si>
  <si>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</si>
  <si>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</si>
  <si>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</si>
  <si>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</si>
  <si>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</si>
  <si>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</si>
  <si>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</si>
  <si>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</si>
  <si>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</si>
  <si>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</si>
  <si>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</si>
  <si>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</si>
  <si>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</si>
  <si>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</si>
  <si>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</si>
  <si>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</si>
  <si>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</si>
  <si>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</si>
  <si>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</si>
  <si>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</si>
  <si>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</si>
  <si>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</si>
  <si>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</si>
  <si>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</si>
  <si>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</si>
  <si>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</si>
  <si>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</si>
  <si>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</si>
  <si>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</si>
  <si>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</si>
  <si>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</si>
  <si>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</si>
  <si>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</si>
  <si>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</si>
  <si>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</si>
  <si>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</si>
  <si>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</si>
  <si>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</si>
  <si>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</si>
  <si>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</si>
  <si>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</si>
  <si>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</si>
  <si>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</si>
  <si>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</si>
  <si>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</si>
  <si>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</si>
  <si>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</si>
  <si>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</si>
  <si>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</si>
  <si>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</si>
  <si>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</si>
  <si>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</si>
  <si>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</si>
  <si>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</si>
  <si>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</si>
  <si>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</si>
  <si>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</si>
  <si>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</si>
  <si>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</si>
  <si>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</si>
  <si>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</si>
  <si>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</si>
  <si>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</si>
  <si>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</si>
  <si>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</si>
  <si>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</si>
  <si>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</si>
  <si>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</si>
  <si>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</si>
  <si>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</si>
  <si>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</si>
  <si>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</si>
  <si>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</si>
  <si>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</si>
  <si>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</si>
  <si>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</si>
  <si>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</si>
  <si>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</si>
  <si>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</si>
  <si>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</si>
  <si>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</si>
  <si>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</si>
  <si>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</si>
  <si>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</si>
  <si>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</si>
  <si>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</si>
  <si>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</si>
  <si>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</si>
  <si>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</si>
  <si>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</si>
  <si>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</si>
  <si>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</si>
  <si>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</si>
  <si>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</si>
  <si>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</si>
  <si>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</si>
  <si>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</si>
  <si>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</si>
  <si>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</si>
  <si>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</si>
  <si>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</si>
  <si>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</si>
  <si>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</si>
  <si>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</si>
  <si>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</si>
  <si>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</si>
  <si>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</si>
  <si>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</si>
  <si>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</si>
  <si>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</si>
  <si>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</si>
  <si>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</si>
  <si>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</si>
  <si>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</si>
  <si>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</si>
  <si>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</si>
  <si>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</si>
  <si>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</si>
  <si>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</si>
  <si>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</si>
  <si>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</si>
  <si>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</si>
  <si>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</si>
  <si>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</si>
  <si>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</si>
  <si>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</si>
  <si>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</si>
  <si>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</si>
  <si>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</si>
  <si>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</si>
  <si>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</si>
  <si>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</si>
  <si>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</si>
  <si>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</si>
  <si>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</si>
  <si>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</si>
  <si>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</si>
  <si>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</si>
  <si>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</si>
  <si>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</si>
  <si>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</si>
  <si>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</si>
  <si>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</si>
  <si>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</si>
  <si>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</si>
  <si>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</si>
  <si>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</si>
  <si>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</si>
  <si>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</si>
  <si>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</si>
  <si>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</si>
  <si>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</si>
  <si>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</si>
  <si>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</si>
  <si>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</si>
  <si>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</si>
  <si>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</si>
  <si>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</si>
  <si>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</si>
  <si>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</si>
  <si>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</si>
  <si>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</si>
  <si>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</si>
  <si>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</si>
  <si>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</si>
  <si>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</si>
  <si>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</si>
  <si>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</si>
  <si>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</si>
  <si>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</si>
  <si>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</si>
  <si>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</si>
  <si>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</si>
  <si>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</si>
  <si>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</si>
  <si>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</si>
  <si>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</si>
  <si>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</si>
  <si>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</si>
  <si>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</si>
  <si>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</si>
  <si>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</si>
  <si>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</si>
  <si>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</si>
  <si>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</si>
  <si>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</si>
  <si>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</si>
  <si>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</si>
  <si>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</si>
  <si>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</si>
  <si>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</si>
  <si>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</si>
  <si>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</si>
  <si>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</si>
  <si>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</si>
  <si>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</si>
  <si>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</si>
  <si>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</si>
  <si>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</si>
  <si>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</si>
  <si>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</si>
  <si>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</si>
  <si>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</si>
  <si>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</si>
  <si>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</si>
  <si>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</si>
  <si>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</si>
  <si>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</si>
  <si>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</si>
  <si>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</si>
  <si>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</si>
  <si>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</si>
  <si>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</si>
  <si>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</si>
  <si>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</si>
  <si>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</si>
  <si>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</si>
  <si>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</si>
  <si>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</si>
  <si>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</si>
  <si>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</si>
  <si>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</si>
  <si>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</si>
  <si>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</si>
  <si>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</si>
  <si>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</si>
  <si>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</si>
  <si>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</si>
  <si>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</si>
  <si>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</si>
  <si>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</si>
  <si>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</si>
  <si>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</si>
  <si>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</si>
  <si>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</si>
  <si>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</si>
  <si>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</si>
  <si>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</si>
  <si>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</si>
  <si>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</si>
  <si>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</si>
  <si>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</si>
  <si>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</si>
  <si>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</si>
  <si>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</si>
  <si>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</si>
  <si>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</si>
  <si>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</si>
  <si>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</si>
  <si>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</si>
  <si>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</si>
  <si>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</si>
  <si>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</si>
  <si>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</si>
  <si>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</si>
  <si>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</si>
  <si>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</si>
  <si>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</si>
  <si>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</si>
  <si>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</si>
  <si>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</si>
  <si>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</si>
  <si>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</si>
  <si>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</si>
  <si>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</si>
  <si>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</si>
  <si>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</si>
  <si>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</si>
  <si>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</si>
  <si>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</si>
  <si>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</si>
  <si>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</si>
  <si>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</si>
  <si>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</si>
  <si>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</si>
  <si>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</si>
  <si>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</si>
  <si>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</si>
  <si>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</si>
  <si>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</si>
  <si>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</si>
  <si>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</si>
  <si>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</si>
  <si>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</si>
  <si>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</si>
  <si>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</si>
  <si>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</si>
  <si>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</si>
  <si>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</si>
  <si>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</si>
  <si>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</si>
  <si>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</si>
  <si>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</si>
  <si>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</si>
  <si>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</si>
  <si>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</si>
  <si>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</si>
  <si>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</si>
  <si>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</si>
  <si>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</si>
  <si>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</si>
  <si>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</si>
  <si>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</si>
  <si>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</si>
  <si>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</si>
  <si>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</si>
  <si>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</si>
  <si>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</si>
  <si>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</si>
  <si>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</si>
  <si>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</si>
  <si>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</si>
  <si>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</si>
  <si>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</si>
  <si>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</si>
  <si>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</si>
  <si>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</si>
  <si>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</si>
  <si>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</si>
  <si>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</si>
  <si>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</si>
  <si>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</si>
  <si>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</si>
  <si>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</si>
  <si>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</si>
  <si>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</si>
  <si>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</si>
  <si>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</si>
  <si>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</si>
  <si>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</si>
  <si>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</si>
  <si>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</si>
  <si>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</si>
  <si>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</si>
  <si>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</si>
  <si>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</si>
  <si>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</si>
  <si>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</si>
  <si>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</si>
  <si>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</si>
  <si>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</si>
  <si>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</si>
  <si>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</si>
  <si>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</si>
  <si>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</si>
  <si>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</si>
  <si>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</si>
  <si>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</si>
  <si>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</si>
  <si>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</si>
  <si>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</si>
  <si>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</si>
  <si>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</si>
  <si>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</si>
  <si>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</si>
  <si>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</si>
  <si>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</si>
  <si>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</si>
  <si>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</si>
  <si>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</si>
  <si>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</si>
  <si>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</si>
  <si>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</si>
  <si>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</si>
  <si>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</si>
  <si>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</si>
  <si>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</si>
  <si>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</si>
  <si>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</si>
  <si>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</si>
  <si>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</si>
  <si>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</si>
  <si>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</si>
  <si>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</si>
  <si>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</si>
  <si>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</si>
  <si>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</si>
  <si>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</si>
  <si>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</si>
  <si>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</si>
  <si>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</si>
  <si>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</si>
  <si>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</si>
  <si>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</si>
  <si>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</si>
  <si>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</si>
  <si>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</si>
  <si>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</si>
  <si>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</si>
  <si>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</si>
  <si>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</si>
  <si>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</si>
  <si>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</si>
  <si>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</si>
  <si>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</si>
  <si>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</si>
  <si>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</si>
  <si>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</si>
  <si>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</si>
  <si>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</si>
  <si>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</si>
  <si>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</si>
  <si>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</si>
  <si>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</si>
  <si>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</si>
  <si>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</si>
  <si>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</si>
  <si>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</si>
  <si>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</si>
  <si>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</si>
  <si>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</si>
  <si>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</si>
  <si>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</si>
  <si>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</si>
  <si>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</si>
  <si>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</si>
  <si>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</si>
  <si>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</si>
  <si>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</si>
  <si>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</si>
  <si>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</si>
  <si>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</si>
  <si>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</si>
  <si>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</si>
  <si>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</si>
  <si>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</si>
  <si>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</si>
  <si>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</si>
  <si>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</si>
  <si>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</si>
  <si>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</si>
  <si>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</si>
  <si>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</si>
  <si>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</si>
  <si>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</si>
  <si>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</si>
  <si>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</si>
  <si>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</si>
  <si>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</si>
  <si>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</si>
  <si>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</si>
  <si>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</si>
  <si>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</si>
  <si>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</si>
  <si>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</si>
  <si>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</si>
  <si>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</si>
  <si>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</si>
  <si>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</si>
  <si>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</si>
  <si>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</si>
  <si>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</si>
  <si>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</si>
  <si>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</si>
  <si>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</si>
  <si>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</si>
  <si>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</si>
  <si>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</si>
  <si>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</si>
  <si>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</si>
  <si>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</si>
  <si>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</si>
  <si>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</si>
  <si>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</si>
  <si>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</si>
  <si>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</si>
  <si>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</si>
  <si>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</si>
  <si>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</si>
  <si>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</si>
  <si>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</si>
  <si>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</si>
  <si>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</si>
  <si>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</si>
  <si>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</si>
  <si>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</si>
  <si>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</si>
  <si>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</si>
  <si>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</si>
  <si>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</si>
  <si>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</si>
  <si>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</si>
  <si>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</si>
  <si>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</si>
  <si>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</si>
  <si>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</si>
  <si>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</si>
  <si>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</si>
  <si>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</si>
  <si>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</si>
  <si>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</si>
  <si>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</si>
  <si>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</si>
  <si>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</si>
  <si>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</si>
  <si>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</si>
  <si>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</si>
  <si>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</si>
  <si>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</si>
  <si>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</si>
  <si>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</si>
  <si>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</si>
  <si>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</si>
  <si>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</si>
  <si>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</si>
  <si>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</si>
  <si>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</si>
  <si>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</si>
  <si>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</si>
  <si>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</si>
  <si>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</si>
  <si>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</si>
  <si>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</si>
  <si>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</si>
  <si>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</si>
  <si>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</si>
  <si>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</si>
  <si>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</si>
  <si>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</si>
  <si>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</si>
  <si>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</si>
  <si>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</si>
  <si>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</si>
  <si>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</si>
  <si>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</si>
  <si>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</si>
  <si>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</si>
  <si>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</si>
  <si>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</si>
  <si>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</si>
  <si>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</si>
  <si>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</si>
  <si>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</si>
  <si>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</si>
  <si>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</si>
  <si>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</si>
  <si>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</si>
  <si>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</si>
  <si>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</si>
  <si>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</si>
  <si>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</si>
  <si>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</si>
  <si>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</si>
  <si>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</si>
  <si>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</si>
  <si>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</si>
  <si>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</si>
  <si>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</si>
  <si>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</si>
  <si>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</si>
  <si>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</si>
  <si>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</si>
  <si>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</si>
  <si>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</si>
  <si>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</si>
  <si>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</si>
  <si>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</si>
  <si>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</si>
  <si>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</si>
  <si>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</si>
  <si>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</si>
  <si>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</si>
  <si>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</si>
  <si>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</si>
  <si>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</si>
  <si>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</si>
  <si>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</si>
  <si>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</si>
  <si>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</si>
  <si>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</si>
  <si>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</si>
  <si>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</si>
  <si>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</si>
  <si>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</si>
  <si>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</si>
  <si>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</si>
  <si>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</si>
  <si>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</si>
  <si>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</si>
  <si>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</si>
  <si>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</si>
  <si>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</si>
  <si>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</si>
  <si>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</si>
  <si>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</si>
  <si>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</si>
  <si>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</si>
  <si>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</si>
  <si>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</si>
  <si>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</si>
  <si>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</si>
  <si>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</si>
  <si>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</si>
  <si>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</si>
  <si>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</si>
  <si>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</si>
  <si>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</si>
  <si>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</si>
  <si>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</si>
  <si>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</si>
  <si>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</si>
  <si>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</si>
  <si>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</si>
  <si>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</si>
  <si>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</si>
  <si>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</si>
  <si>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</si>
  <si>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</si>
  <si>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</si>
  <si>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</si>
  <si>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</si>
  <si>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</si>
  <si>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</si>
  <si>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</si>
  <si>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</si>
  <si>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</si>
  <si>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</si>
  <si>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</si>
  <si>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</si>
  <si>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</si>
  <si>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</si>
  <si>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</si>
  <si>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</si>
  <si>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</si>
  <si>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</si>
  <si>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</si>
  <si>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</si>
  <si>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</si>
  <si>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</si>
  <si>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</si>
  <si>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</si>
  <si>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</si>
  <si>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</si>
  <si>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</si>
  <si>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</si>
  <si>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</si>
  <si>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</si>
  <si>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</si>
  <si>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</si>
  <si>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</si>
  <si>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</si>
  <si>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</si>
  <si>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</si>
  <si>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</si>
  <si>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</si>
  <si>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</si>
  <si>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</si>
  <si>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</si>
  <si>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</si>
  <si>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</si>
  <si>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</si>
  <si>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</si>
  <si>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</si>
  <si>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</si>
  <si>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</si>
  <si>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</si>
  <si>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</si>
  <si>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</si>
  <si>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</si>
  <si>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</si>
  <si>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</si>
  <si>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</si>
  <si>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</si>
  <si>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</si>
  <si>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</si>
  <si>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</si>
  <si>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</si>
  <si>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</si>
  <si>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</si>
  <si>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</si>
  <si>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</si>
  <si>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</si>
  <si>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</si>
  <si>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</si>
  <si>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</si>
  <si>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</si>
  <si>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</si>
  <si>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</si>
  <si>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</si>
  <si>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</si>
  <si>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</si>
  <si>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</si>
  <si>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</si>
  <si>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</si>
  <si>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</si>
  <si>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</si>
  <si>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</si>
  <si>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</si>
  <si>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</si>
  <si>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</si>
  <si>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</si>
  <si>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</si>
  <si>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</si>
  <si>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</si>
  <si>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</si>
  <si>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</si>
  <si>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</si>
  <si>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</si>
  <si>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</si>
  <si>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</si>
  <si>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</si>
  <si>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</si>
  <si>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</si>
  <si>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</si>
  <si>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</si>
  <si>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</si>
  <si>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</si>
  <si>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</si>
  <si>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</si>
  <si>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</si>
  <si>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</si>
  <si>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</si>
  <si>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</si>
  <si>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</si>
  <si>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</si>
  <si>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</si>
  <si>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</si>
  <si>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</si>
  <si>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</si>
  <si>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</si>
  <si>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</si>
  <si>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</si>
  <si>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</si>
  <si>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</si>
  <si>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</si>
  <si>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</si>
  <si>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</si>
  <si>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</si>
  <si>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</si>
  <si>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</si>
  <si>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</si>
  <si>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</si>
  <si>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</si>
  <si>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</si>
  <si>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</si>
  <si>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</si>
  <si>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</si>
  <si>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</si>
  <si>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</si>
  <si>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</si>
  <si>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</si>
  <si>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</si>
  <si>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</si>
  <si>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</si>
  <si>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</si>
  <si>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</si>
  <si>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</si>
  <si>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</si>
  <si>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</si>
  <si>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</si>
  <si>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</si>
  <si>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</si>
  <si>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</si>
  <si>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</si>
  <si>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</si>
  <si>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</si>
  <si>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</si>
  <si>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</si>
  <si>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</si>
  <si>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</si>
  <si>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</si>
  <si>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</si>
  <si>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</si>
  <si>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</si>
  <si>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</si>
  <si>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</si>
  <si>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</si>
  <si>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</si>
  <si>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</si>
  <si>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</si>
  <si>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</si>
  <si>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</si>
  <si>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</si>
  <si>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</si>
  <si>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</si>
  <si>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</si>
  <si>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</si>
  <si>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</si>
  <si>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</si>
  <si>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</si>
  <si>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</si>
  <si>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</si>
  <si>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</si>
  <si>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</si>
  <si>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</si>
  <si>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</si>
  <si>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</si>
  <si>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</si>
  <si>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</si>
  <si>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</si>
  <si>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</si>
  <si>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</si>
  <si>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</si>
  <si>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</si>
  <si>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</si>
  <si>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</si>
  <si>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</si>
  <si>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</si>
  <si>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</si>
  <si>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</si>
  <si>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</si>
  <si>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</si>
  <si>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</si>
  <si>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</si>
  <si>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</si>
  <si>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</si>
  <si>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</si>
  <si>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</si>
  <si>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</si>
  <si>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</si>
  <si>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</si>
  <si>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</si>
  <si>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</si>
  <si>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</si>
  <si>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</si>
  <si>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</si>
  <si>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</si>
  <si>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</si>
  <si>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</si>
  <si>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</si>
  <si>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</si>
  <si>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</si>
  <si>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</si>
  <si>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</si>
  <si>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</si>
  <si>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</si>
  <si>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</si>
  <si>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</si>
  <si>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</si>
  <si>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</si>
  <si>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</si>
  <si>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</si>
  <si>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</si>
  <si>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</si>
  <si>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</si>
  <si>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</si>
  <si>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</si>
  <si>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</si>
  <si>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</si>
  <si>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</si>
  <si>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</si>
  <si>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</si>
  <si>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</si>
  <si>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</si>
  <si>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</si>
  <si>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</si>
  <si>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</si>
  <si>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</si>
  <si>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</si>
  <si>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</si>
  <si>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</si>
  <si>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</si>
  <si>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</si>
  <si>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</si>
  <si>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</si>
  <si>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</si>
  <si>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</si>
  <si>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</si>
  <si>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</si>
  <si>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</si>
  <si>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</si>
  <si>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</si>
  <si>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</si>
  <si>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</si>
  <si>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</si>
  <si>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</si>
  <si>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</si>
  <si>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</si>
  <si>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</si>
  <si>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</si>
  <si>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</si>
  <si>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</si>
  <si>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</si>
  <si>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</si>
  <si>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</si>
  <si>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</si>
  <si>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</si>
  <si>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</si>
  <si>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</si>
  <si>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</si>
  <si>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</si>
  <si>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</si>
  <si>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</si>
  <si>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</si>
  <si>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</si>
  <si>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</si>
  <si>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</si>
  <si>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</si>
  <si>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</si>
  <si>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</si>
  <si>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</si>
  <si>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</si>
  <si>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</si>
  <si>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</si>
  <si>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</si>
  <si>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</si>
  <si>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</si>
  <si>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</si>
  <si>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</si>
  <si>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</si>
  <si>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</si>
  <si>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</si>
  <si>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</si>
  <si>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</si>
  <si>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</si>
  <si>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</si>
  <si>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</si>
  <si>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</si>
  <si>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</si>
  <si>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</si>
  <si>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</si>
  <si>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</si>
  <si>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</si>
  <si>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</si>
  <si>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</si>
  <si>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</si>
  <si>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</si>
  <si>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</si>
  <si>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</si>
  <si>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</si>
  <si>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</si>
  <si>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</si>
  <si>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</si>
  <si>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</si>
  <si>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</si>
  <si>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</si>
  <si>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</si>
  <si>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</si>
  <si>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</si>
  <si>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</si>
  <si>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WOOD-RIDGE BORO</t>
  </si>
  <si>
    <t>NEWARK CITY</t>
  </si>
  <si>
    <t>MONROE TWP</t>
  </si>
  <si>
    <t>JERSEY CITY</t>
  </si>
  <si>
    <t>RARITAN TWP</t>
  </si>
  <si>
    <t>UNION TWP</t>
  </si>
  <si>
    <t>EDISON TWP</t>
  </si>
  <si>
    <t>UPPER FREEHOLD TWP</t>
  </si>
  <si>
    <t>BEACH HAVEN BORO</t>
  </si>
  <si>
    <t>LAVALLETTE BORO</t>
  </si>
  <si>
    <t>See Hardwick Twp.</t>
  </si>
  <si>
    <t>HAMILTON TWP</t>
  </si>
  <si>
    <t>HARRISON TWP</t>
  </si>
  <si>
    <t>WOODBRIDGE TWP</t>
  </si>
  <si>
    <t>FRANKLIN TWP</t>
  </si>
  <si>
    <t>SPRING LAKE BORO</t>
  </si>
  <si>
    <t>READINGTON TWP</t>
  </si>
  <si>
    <t>WASHINGTON TWP</t>
  </si>
  <si>
    <t>CAMDEN CITY</t>
  </si>
  <si>
    <t>POINT PLEASANT BORO</t>
  </si>
  <si>
    <t>MILLSTONE TWP</t>
  </si>
  <si>
    <t>FLORHAM PARK BORO</t>
  </si>
  <si>
    <t>VINELAND CITY</t>
  </si>
  <si>
    <t>PASSAIC CITY</t>
  </si>
  <si>
    <t>OLD BRIDGE TWP</t>
  </si>
  <si>
    <t>GARFIELD CITY</t>
  </si>
  <si>
    <t>LOWER TWP</t>
  </si>
  <si>
    <t>COMMERCIAL TWP</t>
  </si>
  <si>
    <t>LOGAN TWP</t>
  </si>
  <si>
    <t>LINDEN CITY</t>
  </si>
  <si>
    <t>MANSFIELD TWP</t>
  </si>
  <si>
    <t>PEMBERTON TWP</t>
  </si>
  <si>
    <t>DEPTFORD TWP</t>
  </si>
  <si>
    <t>WEST WINDSOR TWP</t>
  </si>
  <si>
    <t>WALL TWP</t>
  </si>
  <si>
    <t>LOPATCONG TWP</t>
  </si>
  <si>
    <t>FORT LEE BORO</t>
  </si>
  <si>
    <t>MAHWAH TWP</t>
  </si>
  <si>
    <t>OLD TAPPAN BORO</t>
  </si>
  <si>
    <t>SADDLE RIVER BORO</t>
  </si>
  <si>
    <t>CHESTERFIELD TWP</t>
  </si>
  <si>
    <t>GLOUCESTER TWP</t>
  </si>
  <si>
    <t>DENNIS TWP</t>
  </si>
  <si>
    <t>HARRISON TOWN</t>
  </si>
  <si>
    <t>DELAWARE TWP</t>
  </si>
  <si>
    <t>JAMESBURG BORO</t>
  </si>
  <si>
    <t>BRIELLE BORO</t>
  </si>
  <si>
    <t>OCEAN TWP</t>
  </si>
  <si>
    <t>SEA GIRT BORO</t>
  </si>
  <si>
    <t>LACEY TWP</t>
  </si>
  <si>
    <t>LITTLE EGG HARBOR TWP</t>
  </si>
  <si>
    <t>MANNINGTON TWP</t>
  </si>
  <si>
    <t>PITTSGROVE TWP</t>
  </si>
  <si>
    <t>HARDYSTON TWP</t>
  </si>
  <si>
    <t>HOPE TWP</t>
  </si>
  <si>
    <t>20200508</t>
  </si>
  <si>
    <t>20200608</t>
  </si>
  <si>
    <t>20200619</t>
  </si>
  <si>
    <t>See Hardwick Twp</t>
  </si>
  <si>
    <t>CINNAMINSON TWP</t>
  </si>
  <si>
    <t>CHERRY HILL TWP</t>
  </si>
  <si>
    <t>NORTH WILDWOOD CITY</t>
  </si>
  <si>
    <t>FAIRFIELD TWP</t>
  </si>
  <si>
    <t>BELLEVILLE TOWN</t>
  </si>
  <si>
    <t>MONTCLAIR TOWN</t>
  </si>
  <si>
    <t>BETHLEHEM TWP</t>
  </si>
  <si>
    <t>EAST BRUNSWICK TWP</t>
  </si>
  <si>
    <t>LONG BRANCH CITY</t>
  </si>
  <si>
    <t>RED BANK BORO</t>
  </si>
  <si>
    <t>MOUNT OLIVE TWP</t>
  </si>
  <si>
    <t>TWP OF BARNEGAT</t>
  </si>
  <si>
    <t>TOTOWA BORO</t>
  </si>
  <si>
    <t>ALLOWAY TWP</t>
  </si>
  <si>
    <t>LOWER ALLOWAYS CREEK TWP</t>
  </si>
  <si>
    <t>BRANCHBURG TWP</t>
  </si>
  <si>
    <t>GREEN TWP</t>
  </si>
  <si>
    <t>ROSELLE PARK BORO</t>
  </si>
  <si>
    <t>KNOWLTON TWP</t>
  </si>
  <si>
    <t>POHATCONG TWP</t>
  </si>
  <si>
    <t>Square feet of other nonresidential space authorized by building permits, May 2020</t>
  </si>
  <si>
    <t>Source: New Jersey Department of Community Affairs, 7/08/2020</t>
  </si>
  <si>
    <t>20200708</t>
  </si>
  <si>
    <t>See  Princeton (1114)</t>
  </si>
  <si>
    <t>20110607</t>
  </si>
  <si>
    <t>ABSECON CITY</t>
  </si>
  <si>
    <t>ATLANTIC CITY</t>
  </si>
  <si>
    <t>BUENA VISTA TWP</t>
  </si>
  <si>
    <t>HAMMONTON TOWN</t>
  </si>
  <si>
    <t>EDGEWATER BORO</t>
  </si>
  <si>
    <t>EMERSON BORO</t>
  </si>
  <si>
    <t>HACKENSACK CITY</t>
  </si>
  <si>
    <t>MIDLAND PARK BORO</t>
  </si>
  <si>
    <t>PALISADES PARK BORO</t>
  </si>
  <si>
    <t>RAMSEY BORO</t>
  </si>
  <si>
    <t>ROCHELLE PARK TWP</t>
  </si>
  <si>
    <t>TEANECK TWP</t>
  </si>
  <si>
    <t>BASS RIVER TWP</t>
  </si>
  <si>
    <t>DELANCO TWP</t>
  </si>
  <si>
    <t>EVESHAM TWP</t>
  </si>
  <si>
    <t>FLORENCE TWP</t>
  </si>
  <si>
    <t>MEDFORD TWP</t>
  </si>
  <si>
    <t>MOUNT LAUREL TWP</t>
  </si>
  <si>
    <t>SPRINGFIELD TWP</t>
  </si>
  <si>
    <t>BERLIN BORO</t>
  </si>
  <si>
    <t>PENNSAUKEN TWP</t>
  </si>
  <si>
    <t>PINE HILL BORO</t>
  </si>
  <si>
    <t>VOORHEES TWP</t>
  </si>
  <si>
    <t>WATERFORD TWP</t>
  </si>
  <si>
    <t>DEERFIELD TWP</t>
  </si>
  <si>
    <t>MAURICE RIVER TWP</t>
  </si>
  <si>
    <t>MILLVILLE CITY</t>
  </si>
  <si>
    <t>CALDWELL BORO</t>
  </si>
  <si>
    <t>MILLBURN TWP</t>
  </si>
  <si>
    <t>ORANGE CITY</t>
  </si>
  <si>
    <t>WEST CALDWELL BORO</t>
  </si>
  <si>
    <t>ELK TWP</t>
  </si>
  <si>
    <t>GLASSBORO BORO</t>
  </si>
  <si>
    <t>SOUTH HARRISON TWP</t>
  </si>
  <si>
    <t>HOBOKEN CITY</t>
  </si>
  <si>
    <t>NORTH BERGEN TWP</t>
  </si>
  <si>
    <t>UNION CITY</t>
  </si>
  <si>
    <t>BLOOMSBURY BORO</t>
  </si>
  <si>
    <t>CLINTON TWP</t>
  </si>
  <si>
    <t>LEBANON TWP</t>
  </si>
  <si>
    <t>EAST WINDSOR TWP</t>
  </si>
  <si>
    <t>CRANBURY TWP</t>
  </si>
  <si>
    <t>MIDDLESEX BORO</t>
  </si>
  <si>
    <t>SOUTH RIVER BORO</t>
  </si>
  <si>
    <t>EATONTOWN BORO</t>
  </si>
  <si>
    <t>ENGLISHTOWN BORO</t>
  </si>
  <si>
    <t>FARMINGDALE BORO</t>
  </si>
  <si>
    <t>HOWELL TWP</t>
  </si>
  <si>
    <t>NEPTUNE TWP</t>
  </si>
  <si>
    <t>BOONTON TWP</t>
  </si>
  <si>
    <t>CHATHAM BORO</t>
  </si>
  <si>
    <t>DENVILLE TWP</t>
  </si>
  <si>
    <t>EAST HANOVER TWP</t>
  </si>
  <si>
    <t>HARDING TWP</t>
  </si>
  <si>
    <t>JEFFERSON TWP</t>
  </si>
  <si>
    <t>MORRIS TWP</t>
  </si>
  <si>
    <t>ROCKAWAY TWP</t>
  </si>
  <si>
    <t>ROXBURY TWP</t>
  </si>
  <si>
    <t>BEACHWOOD BORO</t>
  </si>
  <si>
    <t>BERKELEY TWP</t>
  </si>
  <si>
    <t>DOVER TWP</t>
  </si>
  <si>
    <t>HARVEY CEDARS BORO</t>
  </si>
  <si>
    <t>ISLAND HEIGHTS BORO</t>
  </si>
  <si>
    <t>LONG BEACH TWP</t>
  </si>
  <si>
    <t>CLIFTON CITY</t>
  </si>
  <si>
    <t>PATERSON CITY</t>
  </si>
  <si>
    <t>POMPTON LAKES BORO</t>
  </si>
  <si>
    <t>UPPER PITTSGROVE TWP</t>
  </si>
  <si>
    <t>MONTGOMERY TWP</t>
  </si>
  <si>
    <t>ROCKY HILL BORO</t>
  </si>
  <si>
    <t>WATCHUNG BORO</t>
  </si>
  <si>
    <t>ANDOVER TWP</t>
  </si>
  <si>
    <t>BRANCHVILLE BORO</t>
  </si>
  <si>
    <t>FREDON TWP</t>
  </si>
  <si>
    <t>HAMPTON TWP</t>
  </si>
  <si>
    <t>SANDYSTON TWP</t>
  </si>
  <si>
    <t>WANTAGE TWP</t>
  </si>
  <si>
    <t>GARWOOD BORO</t>
  </si>
  <si>
    <t>ROSELLE BORO</t>
  </si>
  <si>
    <t>WESTFIELD TOWN</t>
  </si>
  <si>
    <t>LIBERTY TWP</t>
  </si>
  <si>
    <t>WASHINGTON BORO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</si>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</sst>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9" fillId="2" borderId="0" xfId="0" applyFont="1" applyAlignment="1" applyProtection="1">
      <alignment horizontal="right"/>
      <protection locked="0"/>
    </xf>
    <xf numFmtId="3" fontId="6" fillId="2" borderId="11" xfId="56" applyNumberFormat="1" applyFont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1826</v>
      </c>
      <c r="B1" s="13"/>
      <c r="D1" s="13"/>
      <c r="E1" s="13"/>
      <c r="F1" s="13"/>
    </row>
    <row r="2" spans="1:6" ht="15">
      <c r="A2" s="10" t="s">
        <v>1827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1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104075</v>
      </c>
      <c r="Q7" s="23">
        <f t="shared" si="0"/>
        <v>0</v>
      </c>
      <c r="R7" s="23">
        <f t="shared" si="0"/>
        <v>3109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14176</v>
      </c>
      <c r="I8" s="23">
        <f t="shared" si="1"/>
        <v>0</v>
      </c>
      <c r="J8" s="23">
        <f t="shared" si="1"/>
        <v>0</v>
      </c>
      <c r="K8" s="23">
        <f t="shared" si="1"/>
        <v>4</v>
      </c>
      <c r="L8" s="23">
        <f t="shared" si="1"/>
        <v>1963</v>
      </c>
      <c r="M8" s="23">
        <f t="shared" si="1"/>
        <v>7200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3</v>
      </c>
      <c r="R8" s="23">
        <f t="shared" si="1"/>
        <v>2322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1</v>
      </c>
      <c r="G9" s="23">
        <f aca="true" t="shared" si="2" ref="G9:R9">SUM(G125:G164)</f>
        <v>0</v>
      </c>
      <c r="H9" s="23">
        <f t="shared" si="2"/>
        <v>1</v>
      </c>
      <c r="I9" s="23">
        <f t="shared" si="2"/>
        <v>0</v>
      </c>
      <c r="J9" s="23">
        <f t="shared" si="2"/>
        <v>0</v>
      </c>
      <c r="K9" s="23">
        <f t="shared" si="2"/>
        <v>6</v>
      </c>
      <c r="L9" s="23">
        <f t="shared" si="2"/>
        <v>0</v>
      </c>
      <c r="M9" s="23">
        <f t="shared" si="2"/>
        <v>1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95000</v>
      </c>
      <c r="R9" s="23">
        <f t="shared" si="2"/>
        <v>7415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32474</v>
      </c>
      <c r="L10" s="23">
        <f t="shared" si="3"/>
        <v>0</v>
      </c>
      <c r="M10" s="23">
        <f t="shared" si="3"/>
        <v>7500</v>
      </c>
      <c r="N10" s="23">
        <f t="shared" si="3"/>
        <v>0</v>
      </c>
      <c r="O10" s="23">
        <f t="shared" si="3"/>
        <v>0</v>
      </c>
      <c r="P10" s="23">
        <f t="shared" si="3"/>
        <v>10709</v>
      </c>
      <c r="Q10" s="23">
        <f t="shared" si="3"/>
        <v>0</v>
      </c>
      <c r="R10" s="23">
        <f t="shared" si="3"/>
        <v>4785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0</v>
      </c>
      <c r="R11" s="23">
        <f t="shared" si="4"/>
        <v>14191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1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14047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4800</v>
      </c>
      <c r="I13" s="23">
        <f t="shared" si="6"/>
        <v>0</v>
      </c>
      <c r="J13" s="23">
        <f t="shared" si="6"/>
        <v>0</v>
      </c>
      <c r="K13" s="23">
        <f t="shared" si="6"/>
        <v>41992</v>
      </c>
      <c r="L13" s="23">
        <f t="shared" si="6"/>
        <v>0</v>
      </c>
      <c r="M13" s="23">
        <f t="shared" si="6"/>
        <v>1137</v>
      </c>
      <c r="N13" s="23">
        <f t="shared" si="6"/>
        <v>2</v>
      </c>
      <c r="O13" s="23">
        <f t="shared" si="6"/>
        <v>0</v>
      </c>
      <c r="P13" s="23">
        <f t="shared" si="6"/>
        <v>0</v>
      </c>
      <c r="Q13" s="23">
        <f t="shared" si="6"/>
        <v>1</v>
      </c>
      <c r="R13" s="23">
        <f t="shared" si="6"/>
        <v>1801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2900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190558</v>
      </c>
      <c r="R14" s="23">
        <f t="shared" si="7"/>
        <v>3396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32521</v>
      </c>
      <c r="J15" s="23">
        <f t="shared" si="8"/>
        <v>0</v>
      </c>
      <c r="K15" s="23">
        <f t="shared" si="8"/>
        <v>307004</v>
      </c>
      <c r="L15" s="23">
        <f t="shared" si="8"/>
        <v>0</v>
      </c>
      <c r="M15" s="23">
        <f t="shared" si="8"/>
        <v>1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9525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34135</v>
      </c>
      <c r="R16" s="23">
        <f t="shared" si="9"/>
        <v>12077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0</v>
      </c>
      <c r="L17" s="23">
        <f t="shared" si="10"/>
        <v>0</v>
      </c>
      <c r="M17" s="23">
        <f t="shared" si="10"/>
        <v>0</v>
      </c>
      <c r="N17" s="23">
        <f t="shared" si="10"/>
        <v>5300</v>
      </c>
      <c r="O17" s="23">
        <f t="shared" si="10"/>
        <v>0</v>
      </c>
      <c r="P17" s="23">
        <f t="shared" si="10"/>
        <v>0</v>
      </c>
      <c r="Q17" s="23">
        <f t="shared" si="10"/>
        <v>0</v>
      </c>
      <c r="R17" s="23">
        <f t="shared" si="10"/>
        <v>0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82158</v>
      </c>
      <c r="L18" s="23">
        <f t="shared" si="11"/>
        <v>0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548020</v>
      </c>
      <c r="R18" s="23">
        <f t="shared" si="11"/>
        <v>1928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0</v>
      </c>
      <c r="H19" s="23">
        <f t="shared" si="12"/>
        <v>0</v>
      </c>
      <c r="I19" s="23">
        <f t="shared" si="12"/>
        <v>239</v>
      </c>
      <c r="J19" s="23">
        <f t="shared" si="12"/>
        <v>0</v>
      </c>
      <c r="K19" s="23">
        <f t="shared" si="12"/>
        <v>0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2392</v>
      </c>
      <c r="R19" s="23">
        <f t="shared" si="12"/>
        <v>9189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540</v>
      </c>
      <c r="H20" s="23">
        <f t="shared" si="13"/>
        <v>19380</v>
      </c>
      <c r="I20" s="23">
        <f t="shared" si="13"/>
        <v>0</v>
      </c>
      <c r="J20" s="23">
        <f t="shared" si="13"/>
        <v>0</v>
      </c>
      <c r="K20" s="23">
        <f t="shared" si="13"/>
        <v>1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35319</v>
      </c>
      <c r="R20" s="23">
        <f t="shared" si="13"/>
        <v>10976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1</v>
      </c>
      <c r="H21" s="23">
        <f t="shared" si="14"/>
        <v>0</v>
      </c>
      <c r="I21" s="23">
        <f t="shared" si="14"/>
        <v>0</v>
      </c>
      <c r="J21" s="23">
        <f t="shared" si="14"/>
        <v>0</v>
      </c>
      <c r="K21" s="23">
        <f t="shared" si="14"/>
        <v>98910</v>
      </c>
      <c r="L21" s="23">
        <f t="shared" si="14"/>
        <v>0</v>
      </c>
      <c r="M21" s="23">
        <f t="shared" si="14"/>
        <v>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0</v>
      </c>
      <c r="R21" s="23">
        <f t="shared" si="14"/>
        <v>3490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57393</v>
      </c>
      <c r="L22" s="23">
        <f t="shared" si="15"/>
        <v>0</v>
      </c>
      <c r="M22" s="23">
        <f t="shared" si="15"/>
        <v>1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2619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0</v>
      </c>
      <c r="R23" s="23">
        <f t="shared" si="16"/>
        <v>9574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0</v>
      </c>
      <c r="L24" s="23">
        <f t="shared" si="17"/>
        <v>0</v>
      </c>
      <c r="M24" s="23">
        <f t="shared" si="17"/>
        <v>31247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0</v>
      </c>
      <c r="R24" s="23">
        <f t="shared" si="17"/>
        <v>2601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15017</v>
      </c>
      <c r="R25" s="23">
        <f t="shared" si="18"/>
        <v>12769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2545</v>
      </c>
      <c r="I26" s="23">
        <f t="shared" si="19"/>
        <v>0</v>
      </c>
      <c r="J26" s="23">
        <f t="shared" si="19"/>
        <v>0</v>
      </c>
      <c r="K26" s="23">
        <f t="shared" si="19"/>
        <v>440652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0</v>
      </c>
      <c r="R26" s="23">
        <f t="shared" si="19"/>
        <v>43492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1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0</v>
      </c>
      <c r="R27" s="23">
        <f t="shared" si="20"/>
        <v>5676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1</v>
      </c>
      <c r="G29" s="23">
        <f aca="true" t="shared" si="22" ref="G29:R29">SUM(G7:G28)</f>
        <v>542</v>
      </c>
      <c r="H29" s="23">
        <f t="shared" si="22"/>
        <v>53328</v>
      </c>
      <c r="I29" s="23">
        <f t="shared" si="22"/>
        <v>32760</v>
      </c>
      <c r="J29" s="23">
        <f t="shared" si="22"/>
        <v>0</v>
      </c>
      <c r="K29" s="23">
        <f t="shared" si="22"/>
        <v>1060594</v>
      </c>
      <c r="L29" s="23">
        <f t="shared" si="22"/>
        <v>1963</v>
      </c>
      <c r="M29" s="23">
        <f t="shared" si="22"/>
        <v>47088</v>
      </c>
      <c r="N29" s="23">
        <f t="shared" si="22"/>
        <v>5302</v>
      </c>
      <c r="O29" s="23">
        <f t="shared" si="22"/>
        <v>0</v>
      </c>
      <c r="P29" s="23">
        <f t="shared" si="22"/>
        <v>114784</v>
      </c>
      <c r="Q29" s="23">
        <f t="shared" si="22"/>
        <v>920445</v>
      </c>
      <c r="R29" s="23">
        <f t="shared" si="22"/>
        <v>165457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2.7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60" t="s">
        <v>1803</v>
      </c>
      <c r="U31" s="43"/>
      <c r="V31" s="58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7"/>
      <c r="AI31" s="30"/>
    </row>
    <row r="32" spans="1:35" ht="1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1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60" t="s">
        <v>1803</v>
      </c>
      <c r="U32" s="43"/>
      <c r="V32" s="58"/>
      <c r="W32" s="30"/>
      <c r="X32" s="30"/>
      <c r="Y32" s="37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60" t="s">
        <v>1803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</row>
    <row r="34" spans="1:35" ht="15.7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 t="s">
        <v>1715</v>
      </c>
      <c r="G34" s="44" t="s">
        <v>1715</v>
      </c>
      <c r="H34" s="44" t="s">
        <v>1715</v>
      </c>
      <c r="I34" s="44" t="s">
        <v>1715</v>
      </c>
      <c r="J34" s="44" t="s">
        <v>1715</v>
      </c>
      <c r="K34" s="44" t="s">
        <v>1715</v>
      </c>
      <c r="L34" s="44" t="s">
        <v>1715</v>
      </c>
      <c r="M34" s="44" t="s">
        <v>1715</v>
      </c>
      <c r="N34" s="44" t="s">
        <v>1715</v>
      </c>
      <c r="O34" s="44" t="s">
        <v>1715</v>
      </c>
      <c r="P34" s="44" t="s">
        <v>1715</v>
      </c>
      <c r="Q34" s="44" t="s">
        <v>1715</v>
      </c>
      <c r="R34" s="44" t="s">
        <v>1715</v>
      </c>
      <c r="S34" s="25"/>
      <c r="T34" s="59" t="s">
        <v>1715</v>
      </c>
      <c r="U34" s="43"/>
      <c r="V34" s="58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</row>
    <row r="35" spans="1:35" ht="1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3</v>
      </c>
      <c r="S35" s="25"/>
      <c r="T35" s="60" t="s">
        <v>1804</v>
      </c>
      <c r="U35" s="43"/>
      <c r="V35" s="58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7"/>
      <c r="AH35" s="37"/>
      <c r="AI35" s="37"/>
    </row>
    <row r="36" spans="1:35" ht="1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5"/>
      <c r="T36" s="60" t="s">
        <v>1828</v>
      </c>
      <c r="U36" s="43"/>
      <c r="V36" s="58"/>
      <c r="W36" s="30"/>
      <c r="X36" s="30"/>
      <c r="Y36" s="30"/>
      <c r="Z36" s="30"/>
      <c r="AA36" s="30"/>
      <c r="AB36" s="37"/>
      <c r="AC36" s="30"/>
      <c r="AD36" s="30"/>
      <c r="AE36" s="30"/>
      <c r="AF36" s="30"/>
      <c r="AG36" s="30"/>
      <c r="AH36" s="30"/>
      <c r="AI36" s="30"/>
    </row>
    <row r="37" spans="1:35" ht="1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60" t="s">
        <v>1803</v>
      </c>
      <c r="U37" s="43"/>
      <c r="V37" s="58"/>
      <c r="W37" s="30"/>
      <c r="X37" s="30"/>
      <c r="Y37" s="30"/>
      <c r="Z37" s="30"/>
      <c r="AA37" s="30"/>
      <c r="AB37" s="30"/>
      <c r="AC37" s="30"/>
      <c r="AD37" s="37"/>
      <c r="AE37" s="30"/>
      <c r="AF37" s="30"/>
      <c r="AG37" s="30"/>
      <c r="AH37" s="30"/>
      <c r="AI37" s="30"/>
    </row>
    <row r="38" spans="1:35" ht="1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5"/>
      <c r="T38" s="60" t="s">
        <v>1828</v>
      </c>
      <c r="U38" s="43"/>
      <c r="V38" s="58"/>
      <c r="W38" s="30"/>
      <c r="X38" s="30"/>
      <c r="Y38" s="30"/>
      <c r="Z38" s="30"/>
      <c r="AA38" s="30"/>
      <c r="AB38" s="37"/>
      <c r="AC38" s="30"/>
      <c r="AD38" s="30"/>
      <c r="AE38" s="30"/>
      <c r="AF38" s="30"/>
      <c r="AG38" s="30"/>
      <c r="AH38" s="30"/>
      <c r="AI38" s="30"/>
    </row>
    <row r="39" spans="1:35" ht="1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5"/>
      <c r="T39" s="60" t="s">
        <v>1803</v>
      </c>
      <c r="U39" s="43"/>
      <c r="V39" s="58"/>
      <c r="W39" s="30"/>
      <c r="X39" s="30"/>
      <c r="Y39" s="30"/>
      <c r="Z39" s="30"/>
      <c r="AA39" s="30"/>
      <c r="AB39" s="37"/>
      <c r="AC39" s="30"/>
      <c r="AD39" s="30"/>
      <c r="AE39" s="30"/>
      <c r="AF39" s="30"/>
      <c r="AG39" s="30"/>
      <c r="AH39" s="30"/>
      <c r="AI39" s="30"/>
    </row>
    <row r="40" spans="1:35" ht="1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50"/>
      <c r="T40" s="60" t="s">
        <v>1803</v>
      </c>
      <c r="U40" s="43"/>
      <c r="V40" s="58"/>
      <c r="W40" s="30"/>
      <c r="X40" s="30"/>
      <c r="Y40" s="30"/>
      <c r="Z40" s="30"/>
      <c r="AA40" s="30"/>
      <c r="AB40" s="37"/>
      <c r="AC40" s="30"/>
      <c r="AD40" s="30"/>
      <c r="AE40" s="37"/>
      <c r="AF40" s="30"/>
      <c r="AG40" s="37"/>
      <c r="AH40" s="30"/>
      <c r="AI40" s="30"/>
    </row>
    <row r="41" spans="1:35" ht="1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25"/>
      <c r="T41" s="60" t="s">
        <v>1803</v>
      </c>
      <c r="U41" s="43"/>
      <c r="V41" s="58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7"/>
      <c r="AH41" s="30"/>
      <c r="AI41" s="37"/>
    </row>
    <row r="42" spans="1:35" ht="1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1810</v>
      </c>
      <c r="S42" s="25"/>
      <c r="T42" s="60" t="s">
        <v>1828</v>
      </c>
      <c r="U42" s="43"/>
      <c r="V42" s="58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7"/>
    </row>
    <row r="43" spans="1:35" ht="1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104075</v>
      </c>
      <c r="Q43" s="44">
        <v>0</v>
      </c>
      <c r="R43" s="44">
        <v>1296</v>
      </c>
      <c r="S43" s="25"/>
      <c r="T43" s="60" t="s">
        <v>1803</v>
      </c>
      <c r="U43" s="43"/>
      <c r="V43" s="58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7"/>
    </row>
    <row r="44" spans="1:35" ht="1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60" t="s">
        <v>1828</v>
      </c>
      <c r="U44" s="43"/>
      <c r="V44" s="58"/>
      <c r="W44" s="30"/>
      <c r="X44" s="30"/>
      <c r="Y44" s="30"/>
      <c r="Z44" s="30"/>
      <c r="AA44" s="30"/>
      <c r="AB44" s="37"/>
      <c r="AC44" s="30"/>
      <c r="AD44" s="30"/>
      <c r="AE44" s="30"/>
      <c r="AF44" s="30"/>
      <c r="AG44" s="30"/>
      <c r="AH44" s="30"/>
      <c r="AI44" s="30"/>
    </row>
    <row r="45" spans="1:35" ht="1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60" t="s">
        <v>1803</v>
      </c>
      <c r="U45" s="43"/>
      <c r="V45" s="58"/>
      <c r="W45" s="30"/>
      <c r="X45" s="30"/>
      <c r="Y45" s="30"/>
      <c r="Z45" s="30"/>
      <c r="AA45" s="30"/>
      <c r="AB45" s="30"/>
      <c r="AC45" s="30"/>
      <c r="AD45" s="37"/>
      <c r="AE45" s="30"/>
      <c r="AF45" s="30"/>
      <c r="AG45" s="30"/>
      <c r="AH45" s="30"/>
      <c r="AI45" s="30"/>
    </row>
    <row r="46" spans="1:35" ht="1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60" t="s">
        <v>1803</v>
      </c>
      <c r="U46" s="43"/>
      <c r="V46" s="58"/>
      <c r="W46" s="30"/>
      <c r="X46" s="30"/>
      <c r="Y46" s="30"/>
      <c r="Z46" s="30"/>
      <c r="AA46" s="30"/>
      <c r="AB46" s="37"/>
      <c r="AC46" s="30"/>
      <c r="AD46" s="30"/>
      <c r="AE46" s="30"/>
      <c r="AF46" s="30"/>
      <c r="AG46" s="30"/>
      <c r="AH46" s="37"/>
      <c r="AI46" s="30"/>
    </row>
    <row r="47" spans="1:35" ht="1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5"/>
      <c r="T47" s="60" t="s">
        <v>1803</v>
      </c>
      <c r="U47" s="43"/>
      <c r="V47" s="58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7"/>
    </row>
    <row r="48" spans="1:35" ht="1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60" t="s">
        <v>1803</v>
      </c>
      <c r="U48" s="43"/>
      <c r="V48" s="58"/>
      <c r="W48" s="30"/>
      <c r="X48" s="30"/>
      <c r="Y48" s="37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ht="15.7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 t="s">
        <v>1715</v>
      </c>
      <c r="G49" s="44" t="s">
        <v>1715</v>
      </c>
      <c r="H49" s="44" t="s">
        <v>1715</v>
      </c>
      <c r="I49" s="44" t="s">
        <v>1715</v>
      </c>
      <c r="J49" s="44" t="s">
        <v>1715</v>
      </c>
      <c r="K49" s="44" t="s">
        <v>1715</v>
      </c>
      <c r="L49" s="44" t="s">
        <v>1715</v>
      </c>
      <c r="M49" s="44" t="s">
        <v>1715</v>
      </c>
      <c r="N49" s="44" t="s">
        <v>1715</v>
      </c>
      <c r="O49" s="44" t="s">
        <v>1715</v>
      </c>
      <c r="P49" s="44" t="s">
        <v>1715</v>
      </c>
      <c r="Q49" s="44" t="s">
        <v>1715</v>
      </c>
      <c r="R49" s="44" t="s">
        <v>1715</v>
      </c>
      <c r="S49" s="25"/>
      <c r="T49" s="59" t="s">
        <v>1715</v>
      </c>
      <c r="U49" s="43"/>
      <c r="V49" s="58"/>
      <c r="W49" s="30"/>
      <c r="X49" s="30"/>
      <c r="Y49" s="30"/>
      <c r="Z49" s="30"/>
      <c r="AA49" s="30"/>
      <c r="AB49" s="30"/>
      <c r="AC49" s="37"/>
      <c r="AD49" s="30"/>
      <c r="AE49" s="30"/>
      <c r="AF49" s="30"/>
      <c r="AG49" s="30"/>
      <c r="AH49" s="30"/>
      <c r="AI49" s="30"/>
    </row>
    <row r="50" spans="1:35" ht="1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60" t="s">
        <v>1828</v>
      </c>
      <c r="U50" s="43"/>
      <c r="V50" s="58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7"/>
    </row>
    <row r="51" spans="1:35" ht="1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60" t="s">
        <v>1803</v>
      </c>
      <c r="U51" s="43"/>
      <c r="V51" s="58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</row>
    <row r="52" spans="1:35" ht="1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60" t="s">
        <v>1803</v>
      </c>
      <c r="U52" s="43"/>
      <c r="V52" s="58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7"/>
    </row>
    <row r="53" spans="1:35" ht="1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25"/>
      <c r="T53" s="60" t="s">
        <v>1803</v>
      </c>
      <c r="U53" s="43"/>
      <c r="V53" s="58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7"/>
      <c r="AI53" s="30"/>
    </row>
    <row r="54" spans="1:35" ht="15.7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 t="s">
        <v>1715</v>
      </c>
      <c r="G54" s="44" t="s">
        <v>1715</v>
      </c>
      <c r="H54" s="44" t="s">
        <v>1715</v>
      </c>
      <c r="I54" s="44" t="s">
        <v>1715</v>
      </c>
      <c r="J54" s="44" t="s">
        <v>1715</v>
      </c>
      <c r="K54" s="44" t="s">
        <v>1715</v>
      </c>
      <c r="L54" s="44" t="s">
        <v>1715</v>
      </c>
      <c r="M54" s="44" t="s">
        <v>1715</v>
      </c>
      <c r="N54" s="44" t="s">
        <v>1715</v>
      </c>
      <c r="O54" s="44" t="s">
        <v>1715</v>
      </c>
      <c r="P54" s="44" t="s">
        <v>1715</v>
      </c>
      <c r="Q54" s="44" t="s">
        <v>1715</v>
      </c>
      <c r="R54" s="44" t="s">
        <v>1715</v>
      </c>
      <c r="S54" s="25"/>
      <c r="T54" s="59" t="s">
        <v>1715</v>
      </c>
      <c r="U54" s="43"/>
      <c r="V54" s="58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7"/>
    </row>
    <row r="55" spans="1:35" ht="1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60" t="s">
        <v>1803</v>
      </c>
      <c r="U55" s="43"/>
      <c r="V55" s="58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7"/>
      <c r="AI55" s="30"/>
    </row>
    <row r="56" spans="1:35" ht="1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60" t="s">
        <v>1803</v>
      </c>
      <c r="U56" s="43"/>
      <c r="V56" s="58"/>
      <c r="W56" s="30"/>
      <c r="X56" s="30"/>
      <c r="Y56" s="30"/>
      <c r="Z56" s="30"/>
      <c r="AA56" s="30"/>
      <c r="AB56" s="30"/>
      <c r="AC56" s="30"/>
      <c r="AD56" s="37"/>
      <c r="AE56" s="30"/>
      <c r="AF56" s="30"/>
      <c r="AG56" s="30"/>
      <c r="AH56" s="37"/>
      <c r="AI56" s="30"/>
    </row>
    <row r="57" spans="1:35" ht="1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60" t="s">
        <v>1803</v>
      </c>
      <c r="U57" s="43"/>
      <c r="V57" s="58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7"/>
    </row>
    <row r="58" spans="1:35" ht="1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60" t="s">
        <v>1804</v>
      </c>
      <c r="U58" s="43"/>
      <c r="V58" s="58"/>
      <c r="W58" s="37"/>
      <c r="X58" s="30"/>
      <c r="Y58" s="37"/>
      <c r="Z58" s="30"/>
      <c r="AA58" s="30"/>
      <c r="AB58" s="37"/>
      <c r="AC58" s="30"/>
      <c r="AD58" s="30"/>
      <c r="AE58" s="30"/>
      <c r="AF58" s="30"/>
      <c r="AG58" s="30"/>
      <c r="AH58" s="30"/>
      <c r="AI58" s="37"/>
    </row>
    <row r="59" spans="1:35" ht="1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60" t="s">
        <v>1828</v>
      </c>
      <c r="U59" s="43"/>
      <c r="V59" s="58"/>
      <c r="W59" s="30"/>
      <c r="X59" s="30"/>
      <c r="Y59" s="30"/>
      <c r="Z59" s="30"/>
      <c r="AA59" s="30"/>
      <c r="AB59" s="30"/>
      <c r="AC59" s="30"/>
      <c r="AD59" s="37"/>
      <c r="AE59" s="30"/>
      <c r="AF59" s="30"/>
      <c r="AG59" s="30"/>
      <c r="AH59" s="30"/>
      <c r="AI59" s="37"/>
    </row>
    <row r="60" spans="1:35" ht="1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60" t="s">
        <v>1804</v>
      </c>
      <c r="U60" s="43"/>
      <c r="V60" s="58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7"/>
    </row>
    <row r="61" spans="1:35" ht="1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60" t="s">
        <v>1803</v>
      </c>
      <c r="U61" s="43"/>
      <c r="V61" s="58"/>
      <c r="W61" s="30"/>
      <c r="X61" s="30"/>
      <c r="Y61" s="30"/>
      <c r="Z61" s="30"/>
      <c r="AA61" s="30"/>
      <c r="AB61" s="37"/>
      <c r="AC61" s="30"/>
      <c r="AD61" s="30"/>
      <c r="AE61" s="30"/>
      <c r="AF61" s="30"/>
      <c r="AG61" s="30"/>
      <c r="AH61" s="30"/>
      <c r="AI61" s="30"/>
    </row>
    <row r="62" spans="1:35" ht="1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60" t="s">
        <v>1803</v>
      </c>
      <c r="U62" s="43"/>
      <c r="V62" s="58"/>
      <c r="W62" s="30"/>
      <c r="X62" s="30"/>
      <c r="Y62" s="30"/>
      <c r="Z62" s="30"/>
      <c r="AA62" s="30"/>
      <c r="AB62" s="37"/>
      <c r="AC62" s="30"/>
      <c r="AD62" s="30"/>
      <c r="AE62" s="30"/>
      <c r="AF62" s="30"/>
      <c r="AG62" s="30"/>
      <c r="AH62" s="30"/>
      <c r="AI62" s="30"/>
    </row>
    <row r="63" spans="1:35" ht="1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60" t="s">
        <v>1803</v>
      </c>
      <c r="U63" s="43"/>
      <c r="V63" s="58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7"/>
    </row>
    <row r="64" spans="1:35" ht="1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0"/>
      <c r="T64" s="60" t="s">
        <v>1804</v>
      </c>
      <c r="U64" s="43"/>
      <c r="V64" s="58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7"/>
    </row>
    <row r="65" spans="1:35" ht="1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60" t="s">
        <v>1803</v>
      </c>
      <c r="U65" s="43"/>
      <c r="V65" s="58"/>
      <c r="W65" s="30"/>
      <c r="X65" s="30"/>
      <c r="Y65" s="37"/>
      <c r="Z65" s="30"/>
      <c r="AA65" s="30"/>
      <c r="AB65" s="30"/>
      <c r="AC65" s="30"/>
      <c r="AD65" s="37"/>
      <c r="AE65" s="30"/>
      <c r="AF65" s="30"/>
      <c r="AG65" s="30"/>
      <c r="AH65" s="30"/>
      <c r="AI65" s="30"/>
    </row>
    <row r="66" spans="1:35" ht="1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60" t="s">
        <v>1803</v>
      </c>
      <c r="U66" s="43"/>
      <c r="V66" s="58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7"/>
    </row>
    <row r="67" spans="1:35" ht="1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60" t="s">
        <v>1828</v>
      </c>
      <c r="U67" s="43"/>
      <c r="V67" s="58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7"/>
      <c r="AH67" s="30"/>
      <c r="AI67" s="30"/>
    </row>
    <row r="68" spans="1:35" ht="1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25"/>
      <c r="T68" s="60" t="s">
        <v>1803</v>
      </c>
      <c r="U68" s="43"/>
      <c r="V68" s="58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7"/>
    </row>
    <row r="69" spans="1:35" ht="1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60" t="s">
        <v>1803</v>
      </c>
      <c r="U69" s="43"/>
      <c r="V69" s="58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7"/>
    </row>
    <row r="70" spans="1:35" ht="15.7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 t="s">
        <v>1715</v>
      </c>
      <c r="G70" s="44" t="s">
        <v>1715</v>
      </c>
      <c r="H70" s="44" t="s">
        <v>1715</v>
      </c>
      <c r="I70" s="44" t="s">
        <v>1715</v>
      </c>
      <c r="J70" s="44" t="s">
        <v>1715</v>
      </c>
      <c r="K70" s="44" t="s">
        <v>1715</v>
      </c>
      <c r="L70" s="44" t="s">
        <v>1715</v>
      </c>
      <c r="M70" s="44" t="s">
        <v>1715</v>
      </c>
      <c r="N70" s="44" t="s">
        <v>1715</v>
      </c>
      <c r="O70" s="44" t="s">
        <v>1715</v>
      </c>
      <c r="P70" s="44" t="s">
        <v>1715</v>
      </c>
      <c r="Q70" s="44" t="s">
        <v>1715</v>
      </c>
      <c r="R70" s="44" t="s">
        <v>1715</v>
      </c>
      <c r="S70" s="25"/>
      <c r="T70" s="59" t="s">
        <v>1715</v>
      </c>
      <c r="U70" s="43"/>
      <c r="V70" s="58"/>
      <c r="W70" s="30"/>
      <c r="X70" s="30"/>
      <c r="Y70" s="37"/>
      <c r="Z70" s="30"/>
      <c r="AA70" s="30"/>
      <c r="AB70" s="30"/>
      <c r="AC70" s="30"/>
      <c r="AD70" s="30"/>
      <c r="AE70" s="30"/>
      <c r="AF70" s="30"/>
      <c r="AG70" s="30"/>
      <c r="AH70" s="30"/>
      <c r="AI70" s="37"/>
    </row>
    <row r="71" spans="1:35" ht="1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60" t="s">
        <v>1803</v>
      </c>
      <c r="U71" s="43"/>
      <c r="V71" s="58"/>
      <c r="W71" s="30"/>
      <c r="X71" s="37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1:35" ht="1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60" t="s">
        <v>1803</v>
      </c>
      <c r="U72" s="43"/>
      <c r="V72" s="5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7"/>
    </row>
    <row r="73" spans="1:35" ht="1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60" t="s">
        <v>1803</v>
      </c>
      <c r="U73" s="43"/>
      <c r="V73" s="58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7"/>
    </row>
    <row r="74" spans="1:35" ht="1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60" t="s">
        <v>1803</v>
      </c>
      <c r="U74" s="43"/>
      <c r="V74" s="5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7"/>
    </row>
    <row r="75" spans="1:35" ht="1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25"/>
      <c r="T75" s="60" t="s">
        <v>1803</v>
      </c>
      <c r="U75" s="43"/>
      <c r="V75" s="5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7"/>
    </row>
    <row r="76" spans="1:35" ht="1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60" t="s">
        <v>1804</v>
      </c>
      <c r="U76" s="43"/>
      <c r="V76" s="58"/>
      <c r="W76" s="30"/>
      <c r="X76" s="30"/>
      <c r="Y76" s="30"/>
      <c r="Z76" s="30"/>
      <c r="AA76" s="30"/>
      <c r="AB76" s="30"/>
      <c r="AC76" s="30"/>
      <c r="AD76" s="37"/>
      <c r="AE76" s="30"/>
      <c r="AF76" s="30"/>
      <c r="AG76" s="30"/>
      <c r="AH76" s="30"/>
      <c r="AI76" s="30"/>
    </row>
    <row r="77" spans="1:35" ht="1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60" t="s">
        <v>1803</v>
      </c>
      <c r="U77" s="43"/>
      <c r="V77" s="58"/>
      <c r="W77" s="30"/>
      <c r="X77" s="30"/>
      <c r="Y77" s="37"/>
      <c r="Z77" s="30"/>
      <c r="AA77" s="30"/>
      <c r="AB77" s="30"/>
      <c r="AC77" s="30"/>
      <c r="AD77" s="30"/>
      <c r="AE77" s="30"/>
      <c r="AF77" s="30"/>
      <c r="AG77" s="30"/>
      <c r="AH77" s="30"/>
      <c r="AI77" s="37"/>
    </row>
    <row r="78" spans="1:35" ht="15.7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 t="s">
        <v>1715</v>
      </c>
      <c r="G78" s="44" t="s">
        <v>1715</v>
      </c>
      <c r="H78" s="44" t="s">
        <v>1715</v>
      </c>
      <c r="I78" s="44" t="s">
        <v>1715</v>
      </c>
      <c r="J78" s="44" t="s">
        <v>1715</v>
      </c>
      <c r="K78" s="44" t="s">
        <v>1715</v>
      </c>
      <c r="L78" s="44" t="s">
        <v>1715</v>
      </c>
      <c r="M78" s="44" t="s">
        <v>1715</v>
      </c>
      <c r="N78" s="44" t="s">
        <v>1715</v>
      </c>
      <c r="O78" s="44" t="s">
        <v>1715</v>
      </c>
      <c r="P78" s="44" t="s">
        <v>1715</v>
      </c>
      <c r="Q78" s="44" t="s">
        <v>1715</v>
      </c>
      <c r="R78" s="44" t="s">
        <v>1715</v>
      </c>
      <c r="S78" s="25"/>
      <c r="T78" s="59" t="s">
        <v>1715</v>
      </c>
      <c r="U78" s="43"/>
      <c r="V78" s="58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7"/>
    </row>
    <row r="79" spans="1:35" ht="1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60" t="s">
        <v>1803</v>
      </c>
      <c r="U79" s="43"/>
      <c r="V79" s="58"/>
      <c r="W79" s="30"/>
      <c r="X79" s="30"/>
      <c r="Y79" s="30"/>
      <c r="Z79" s="30"/>
      <c r="AA79" s="30"/>
      <c r="AB79" s="37"/>
      <c r="AC79" s="30"/>
      <c r="AD79" s="30"/>
      <c r="AE79" s="30"/>
      <c r="AF79" s="30"/>
      <c r="AG79" s="30"/>
      <c r="AH79" s="30"/>
      <c r="AI79" s="30"/>
    </row>
    <row r="80" spans="1:35" ht="1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60" t="s">
        <v>1803</v>
      </c>
      <c r="U80" s="43"/>
      <c r="V80" s="58"/>
      <c r="W80" s="30"/>
      <c r="X80" s="30"/>
      <c r="Y80" s="30"/>
      <c r="Z80" s="30"/>
      <c r="AA80" s="30"/>
      <c r="AB80" s="30"/>
      <c r="AC80" s="30"/>
      <c r="AD80" s="37"/>
      <c r="AE80" s="30"/>
      <c r="AF80" s="30"/>
      <c r="AG80" s="30"/>
      <c r="AH80" s="30"/>
      <c r="AI80" s="30"/>
    </row>
    <row r="81" spans="1:35" ht="1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60" t="s">
        <v>1803</v>
      </c>
      <c r="U81" s="43"/>
      <c r="V81" s="58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7"/>
    </row>
    <row r="82" spans="1:35" ht="1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60" t="s">
        <v>1803</v>
      </c>
      <c r="U82" s="43"/>
      <c r="V82" s="58"/>
      <c r="W82" s="30"/>
      <c r="X82" s="30"/>
      <c r="Y82" s="37"/>
      <c r="Z82" s="30"/>
      <c r="AA82" s="30"/>
      <c r="AB82" s="37"/>
      <c r="AC82" s="30"/>
      <c r="AD82" s="30"/>
      <c r="AE82" s="37"/>
      <c r="AF82" s="30"/>
      <c r="AG82" s="30"/>
      <c r="AH82" s="37"/>
      <c r="AI82" s="30"/>
    </row>
    <row r="83" spans="1:35" ht="1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5"/>
      <c r="T83" s="60" t="s">
        <v>1803</v>
      </c>
      <c r="U83" s="43"/>
      <c r="V83" s="58"/>
      <c r="W83" s="30"/>
      <c r="X83" s="30"/>
      <c r="Y83" s="30"/>
      <c r="Z83" s="30"/>
      <c r="AA83" s="30"/>
      <c r="AB83" s="37"/>
      <c r="AC83" s="30"/>
      <c r="AD83" s="37"/>
      <c r="AE83" s="30"/>
      <c r="AF83" s="30"/>
      <c r="AG83" s="30"/>
      <c r="AH83" s="30"/>
      <c r="AI83" s="30"/>
    </row>
    <row r="84" spans="1:35" ht="1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60" t="s">
        <v>1828</v>
      </c>
      <c r="U84" s="43"/>
      <c r="V84" s="58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7"/>
    </row>
    <row r="85" spans="1:35" ht="1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60" t="s">
        <v>1803</v>
      </c>
      <c r="U85" s="43"/>
      <c r="V85" s="58"/>
      <c r="W85" s="30"/>
      <c r="X85" s="30"/>
      <c r="Y85" s="30"/>
      <c r="Z85" s="30"/>
      <c r="AA85" s="30"/>
      <c r="AB85" s="30"/>
      <c r="AC85" s="30"/>
      <c r="AD85" s="37"/>
      <c r="AE85" s="30"/>
      <c r="AF85" s="30"/>
      <c r="AG85" s="30"/>
      <c r="AH85" s="30"/>
      <c r="AI85" s="37"/>
    </row>
    <row r="86" spans="1:35" ht="1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572</v>
      </c>
      <c r="S86" s="25"/>
      <c r="T86" s="60" t="s">
        <v>1803</v>
      </c>
      <c r="U86" s="43"/>
      <c r="V86" s="5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7"/>
      <c r="AI86" s="30"/>
    </row>
    <row r="87" spans="1:35" ht="1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60" t="s">
        <v>1804</v>
      </c>
      <c r="U87" s="43"/>
      <c r="V87" s="58"/>
      <c r="W87" s="30"/>
      <c r="X87" s="30"/>
      <c r="Y87" s="37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1:35" ht="1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60" t="s">
        <v>1803</v>
      </c>
      <c r="U88" s="43"/>
      <c r="V88" s="58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</row>
    <row r="89" spans="1:35" ht="1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25"/>
      <c r="T89" s="60" t="s">
        <v>1828</v>
      </c>
      <c r="U89" s="43"/>
      <c r="V89" s="5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</row>
    <row r="90" spans="1:35" ht="1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60" t="s">
        <v>1803</v>
      </c>
      <c r="U90" s="43"/>
      <c r="V90" s="58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7"/>
      <c r="AI90" s="30"/>
    </row>
    <row r="91" spans="1:35" ht="1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60" t="s">
        <v>1803</v>
      </c>
      <c r="U91" s="43"/>
      <c r="V91" s="5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7"/>
      <c r="AI91" s="30"/>
    </row>
    <row r="92" spans="1:35" ht="1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60" t="s">
        <v>1803</v>
      </c>
      <c r="U92" s="43"/>
      <c r="V92" s="58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7"/>
      <c r="AI92" s="30"/>
    </row>
    <row r="93" spans="1:35" ht="1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60" t="s">
        <v>1803</v>
      </c>
      <c r="U93" s="43"/>
      <c r="V93" s="5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</row>
    <row r="94" spans="1:35" ht="1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60" t="s">
        <v>1803</v>
      </c>
      <c r="U94" s="43"/>
      <c r="V94" s="58"/>
      <c r="W94" s="30"/>
      <c r="X94" s="30"/>
      <c r="Y94" s="30"/>
      <c r="Z94" s="30"/>
      <c r="AA94" s="30"/>
      <c r="AB94" s="37"/>
      <c r="AC94" s="30"/>
      <c r="AD94" s="37"/>
      <c r="AE94" s="30"/>
      <c r="AF94" s="30"/>
      <c r="AG94" s="30"/>
      <c r="AH94" s="30"/>
      <c r="AI94" s="30"/>
    </row>
    <row r="95" spans="1:35" ht="1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60" t="s">
        <v>1828</v>
      </c>
      <c r="U95" s="43"/>
      <c r="V95" s="58"/>
      <c r="W95" s="30"/>
      <c r="X95" s="30"/>
      <c r="Y95" s="30"/>
      <c r="Z95" s="30"/>
      <c r="AA95" s="30"/>
      <c r="AB95" s="37"/>
      <c r="AC95" s="30"/>
      <c r="AD95" s="30"/>
      <c r="AE95" s="30"/>
      <c r="AF95" s="30"/>
      <c r="AG95" s="30"/>
      <c r="AH95" s="30"/>
      <c r="AI95" s="30"/>
    </row>
    <row r="96" spans="1:35" ht="1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60" t="s">
        <v>1804</v>
      </c>
      <c r="U96" s="43"/>
      <c r="V96" s="58"/>
      <c r="W96" s="30"/>
      <c r="X96" s="30"/>
      <c r="Y96" s="30"/>
      <c r="Z96" s="37"/>
      <c r="AA96" s="30"/>
      <c r="AB96" s="37"/>
      <c r="AC96" s="30"/>
      <c r="AD96" s="37"/>
      <c r="AE96" s="30"/>
      <c r="AF96" s="30"/>
      <c r="AG96" s="30"/>
      <c r="AH96" s="30"/>
      <c r="AI96" s="30"/>
    </row>
    <row r="97" spans="1:35" ht="1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60" t="s">
        <v>1803</v>
      </c>
      <c r="U97" s="43"/>
      <c r="V97" s="58"/>
      <c r="W97" s="30"/>
      <c r="X97" s="30"/>
      <c r="Y97" s="30"/>
      <c r="Z97" s="30"/>
      <c r="AA97" s="30"/>
      <c r="AB97" s="37"/>
      <c r="AC97" s="30"/>
      <c r="AD97" s="30"/>
      <c r="AE97" s="30"/>
      <c r="AF97" s="30"/>
      <c r="AG97" s="30"/>
      <c r="AH97" s="30"/>
      <c r="AI97" s="30"/>
    </row>
    <row r="98" spans="1:35" ht="1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3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60" t="s">
        <v>1803</v>
      </c>
      <c r="U98" s="43"/>
      <c r="V98" s="58"/>
      <c r="W98" s="30"/>
      <c r="X98" s="30"/>
      <c r="Y98" s="30"/>
      <c r="Z98" s="30"/>
      <c r="AA98" s="30"/>
      <c r="AB98" s="37"/>
      <c r="AC98" s="30"/>
      <c r="AD98" s="30"/>
      <c r="AE98" s="30"/>
      <c r="AF98" s="30"/>
      <c r="AG98" s="30"/>
      <c r="AH98" s="30"/>
      <c r="AI98" s="30"/>
    </row>
    <row r="99" spans="1:35" ht="1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60" t="s">
        <v>1803</v>
      </c>
      <c r="U99" s="43"/>
      <c r="V99" s="58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7"/>
    </row>
    <row r="100" spans="1:35" ht="1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60" t="s">
        <v>1828</v>
      </c>
      <c r="U100" s="43"/>
      <c r="V100" s="58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7"/>
    </row>
    <row r="101" spans="1:35" ht="1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7200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60" t="s">
        <v>1803</v>
      </c>
      <c r="U101" s="43"/>
      <c r="V101" s="58"/>
      <c r="W101" s="30"/>
      <c r="X101" s="30"/>
      <c r="Y101" s="37"/>
      <c r="Z101" s="30"/>
      <c r="AA101" s="30"/>
      <c r="AB101" s="30"/>
      <c r="AC101" s="30"/>
      <c r="AD101" s="30"/>
      <c r="AE101" s="30"/>
      <c r="AF101" s="30"/>
      <c r="AG101" s="30"/>
      <c r="AH101" s="30"/>
      <c r="AI101" s="37"/>
    </row>
    <row r="102" spans="1:35" ht="1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60" t="s">
        <v>1828</v>
      </c>
      <c r="U102" s="43"/>
      <c r="V102" s="5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7"/>
    </row>
    <row r="103" spans="1:35" ht="15.7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 t="s">
        <v>1715</v>
      </c>
      <c r="G103" s="44" t="s">
        <v>1715</v>
      </c>
      <c r="H103" s="44" t="s">
        <v>1715</v>
      </c>
      <c r="I103" s="44" t="s">
        <v>1715</v>
      </c>
      <c r="J103" s="44" t="s">
        <v>1715</v>
      </c>
      <c r="K103" s="44" t="s">
        <v>1715</v>
      </c>
      <c r="L103" s="44" t="s">
        <v>1715</v>
      </c>
      <c r="M103" s="44" t="s">
        <v>1715</v>
      </c>
      <c r="N103" s="44" t="s">
        <v>1715</v>
      </c>
      <c r="O103" s="44" t="s">
        <v>1715</v>
      </c>
      <c r="P103" s="44" t="s">
        <v>1715</v>
      </c>
      <c r="Q103" s="44" t="s">
        <v>1715</v>
      </c>
      <c r="R103" s="44" t="s">
        <v>1715</v>
      </c>
      <c r="S103" s="50"/>
      <c r="T103" s="59" t="s">
        <v>1715</v>
      </c>
      <c r="U103" s="43"/>
      <c r="V103" s="58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7"/>
      <c r="AI103" s="37"/>
    </row>
    <row r="104" spans="1:35" ht="1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25"/>
      <c r="T104" s="60" t="s">
        <v>1803</v>
      </c>
      <c r="U104" s="43"/>
      <c r="V104" s="58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7"/>
    </row>
    <row r="105" spans="1:35" ht="15.7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 t="s">
        <v>1715</v>
      </c>
      <c r="G105" s="44" t="s">
        <v>1715</v>
      </c>
      <c r="H105" s="44" t="s">
        <v>1715</v>
      </c>
      <c r="I105" s="44" t="s">
        <v>1715</v>
      </c>
      <c r="J105" s="44" t="s">
        <v>1715</v>
      </c>
      <c r="K105" s="44" t="s">
        <v>1715</v>
      </c>
      <c r="L105" s="44" t="s">
        <v>1715</v>
      </c>
      <c r="M105" s="44" t="s">
        <v>1715</v>
      </c>
      <c r="N105" s="44" t="s">
        <v>1715</v>
      </c>
      <c r="O105" s="44" t="s">
        <v>1715</v>
      </c>
      <c r="P105" s="44" t="s">
        <v>1715</v>
      </c>
      <c r="Q105" s="44" t="s">
        <v>1715</v>
      </c>
      <c r="R105" s="44" t="s">
        <v>1715</v>
      </c>
      <c r="S105" s="25"/>
      <c r="T105" s="59" t="s">
        <v>1715</v>
      </c>
      <c r="U105" s="43"/>
      <c r="V105" s="58"/>
      <c r="W105" s="30"/>
      <c r="X105" s="30"/>
      <c r="Y105" s="37"/>
      <c r="Z105" s="30"/>
      <c r="AA105" s="30"/>
      <c r="AB105" s="30"/>
      <c r="AC105" s="30"/>
      <c r="AD105" s="30"/>
      <c r="AE105" s="30"/>
      <c r="AF105" s="30"/>
      <c r="AG105" s="30"/>
      <c r="AH105" s="37"/>
      <c r="AI105" s="37"/>
    </row>
    <row r="106" spans="1:35" ht="1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60" t="s">
        <v>1804</v>
      </c>
      <c r="U106" s="43"/>
      <c r="V106" s="58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7"/>
    </row>
    <row r="107" spans="1:35" ht="1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1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3</v>
      </c>
      <c r="R107" s="44">
        <v>0</v>
      </c>
      <c r="S107" s="25"/>
      <c r="T107" s="60" t="s">
        <v>1803</v>
      </c>
      <c r="U107" s="43"/>
      <c r="V107" s="58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7"/>
    </row>
    <row r="108" spans="1:35" ht="15.7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 t="s">
        <v>1715</v>
      </c>
      <c r="G108" s="44" t="s">
        <v>1715</v>
      </c>
      <c r="H108" s="44" t="s">
        <v>1715</v>
      </c>
      <c r="I108" s="44" t="s">
        <v>1715</v>
      </c>
      <c r="J108" s="44" t="s">
        <v>1715</v>
      </c>
      <c r="K108" s="44" t="s">
        <v>1715</v>
      </c>
      <c r="L108" s="44" t="s">
        <v>1715</v>
      </c>
      <c r="M108" s="44" t="s">
        <v>1715</v>
      </c>
      <c r="N108" s="44" t="s">
        <v>1715</v>
      </c>
      <c r="O108" s="44" t="s">
        <v>1715</v>
      </c>
      <c r="P108" s="44" t="s">
        <v>1715</v>
      </c>
      <c r="Q108" s="44" t="s">
        <v>1715</v>
      </c>
      <c r="R108" s="44" t="s">
        <v>1715</v>
      </c>
      <c r="S108" s="25"/>
      <c r="T108" s="59" t="s">
        <v>1715</v>
      </c>
      <c r="U108" s="43"/>
      <c r="V108" s="58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0"/>
    </row>
    <row r="109" spans="1:35" ht="15.7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 t="s">
        <v>1715</v>
      </c>
      <c r="G109" s="44" t="s">
        <v>1715</v>
      </c>
      <c r="H109" s="44" t="s">
        <v>1715</v>
      </c>
      <c r="I109" s="44" t="s">
        <v>1715</v>
      </c>
      <c r="J109" s="44" t="s">
        <v>1715</v>
      </c>
      <c r="K109" s="44" t="s">
        <v>1715</v>
      </c>
      <c r="L109" s="44" t="s">
        <v>1715</v>
      </c>
      <c r="M109" s="44" t="s">
        <v>1715</v>
      </c>
      <c r="N109" s="44" t="s">
        <v>1715</v>
      </c>
      <c r="O109" s="44" t="s">
        <v>1715</v>
      </c>
      <c r="P109" s="44" t="s">
        <v>1715</v>
      </c>
      <c r="Q109" s="44" t="s">
        <v>1715</v>
      </c>
      <c r="R109" s="44" t="s">
        <v>1715</v>
      </c>
      <c r="S109" s="25"/>
      <c r="T109" s="59" t="s">
        <v>1715</v>
      </c>
      <c r="U109" s="43"/>
      <c r="V109" s="58"/>
      <c r="W109" s="30"/>
      <c r="X109" s="30"/>
      <c r="Y109" s="30"/>
      <c r="Z109" s="30"/>
      <c r="AA109" s="30"/>
      <c r="AB109" s="30"/>
      <c r="AC109" s="30"/>
      <c r="AD109" s="30"/>
      <c r="AE109" s="37"/>
      <c r="AF109" s="30"/>
      <c r="AG109" s="30"/>
      <c r="AH109" s="30"/>
      <c r="AI109" s="30"/>
    </row>
    <row r="110" spans="1:35" ht="1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60" t="s">
        <v>1803</v>
      </c>
      <c r="U110" s="43"/>
      <c r="V110" s="58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7"/>
    </row>
    <row r="111" spans="1:35" ht="1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918</v>
      </c>
      <c r="S111" s="25"/>
      <c r="T111" s="60" t="s">
        <v>1803</v>
      </c>
      <c r="U111" s="43"/>
      <c r="V111" s="58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7"/>
      <c r="AI111" s="30"/>
    </row>
    <row r="112" spans="1:35" ht="1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60" t="s">
        <v>1804</v>
      </c>
      <c r="U112" s="43"/>
      <c r="V112" s="58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7"/>
      <c r="AI112" s="37"/>
    </row>
    <row r="113" spans="1:35" ht="1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14176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60" t="s">
        <v>1804</v>
      </c>
      <c r="U113" s="43"/>
      <c r="V113" s="58"/>
      <c r="W113" s="30"/>
      <c r="X113" s="37"/>
      <c r="Y113" s="30"/>
      <c r="Z113" s="30"/>
      <c r="AA113" s="30"/>
      <c r="AB113" s="37"/>
      <c r="AC113" s="30"/>
      <c r="AD113" s="30"/>
      <c r="AE113" s="30"/>
      <c r="AF113" s="30"/>
      <c r="AG113" s="30"/>
      <c r="AH113" s="37"/>
      <c r="AI113" s="30"/>
    </row>
    <row r="114" spans="1:35" ht="1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60" t="s">
        <v>1803</v>
      </c>
      <c r="U114" s="43"/>
      <c r="V114" s="58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7"/>
    </row>
    <row r="115" spans="1:35" ht="15.7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 t="s">
        <v>1715</v>
      </c>
      <c r="G115" s="44" t="s">
        <v>1715</v>
      </c>
      <c r="H115" s="44" t="s">
        <v>1715</v>
      </c>
      <c r="I115" s="44" t="s">
        <v>1715</v>
      </c>
      <c r="J115" s="44" t="s">
        <v>1715</v>
      </c>
      <c r="K115" s="44" t="s">
        <v>1715</v>
      </c>
      <c r="L115" s="44" t="s">
        <v>1715</v>
      </c>
      <c r="M115" s="44" t="s">
        <v>1715</v>
      </c>
      <c r="N115" s="44" t="s">
        <v>1715</v>
      </c>
      <c r="O115" s="44" t="s">
        <v>1715</v>
      </c>
      <c r="P115" s="44" t="s">
        <v>1715</v>
      </c>
      <c r="Q115" s="44" t="s">
        <v>1715</v>
      </c>
      <c r="R115" s="44" t="s">
        <v>1715</v>
      </c>
      <c r="S115" s="25"/>
      <c r="T115" s="59" t="s">
        <v>1715</v>
      </c>
      <c r="U115" s="43"/>
      <c r="V115" s="58"/>
      <c r="W115" s="30"/>
      <c r="X115" s="30"/>
      <c r="Y115" s="30"/>
      <c r="Z115" s="30"/>
      <c r="AA115" s="30"/>
      <c r="AB115" s="37"/>
      <c r="AC115" s="30"/>
      <c r="AD115" s="30"/>
      <c r="AE115" s="30"/>
      <c r="AF115" s="30"/>
      <c r="AG115" s="30"/>
      <c r="AH115" s="30"/>
      <c r="AI115" s="30"/>
    </row>
    <row r="116" spans="1:35" ht="1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60" t="s">
        <v>1803</v>
      </c>
      <c r="U116" s="43"/>
      <c r="V116" s="58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7"/>
    </row>
    <row r="117" spans="1:35" ht="1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60" t="s">
        <v>1803</v>
      </c>
      <c r="U117" s="43"/>
      <c r="V117" s="58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7"/>
    </row>
    <row r="118" spans="1:35" ht="1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60" t="s">
        <v>1803</v>
      </c>
      <c r="U118" s="43"/>
      <c r="V118" s="58"/>
      <c r="W118" s="30"/>
      <c r="X118" s="30"/>
      <c r="Y118" s="30"/>
      <c r="Z118" s="30"/>
      <c r="AA118" s="30"/>
      <c r="AB118" s="37"/>
      <c r="AC118" s="30"/>
      <c r="AD118" s="30"/>
      <c r="AE118" s="30"/>
      <c r="AF118" s="30"/>
      <c r="AG118" s="30"/>
      <c r="AH118" s="30"/>
      <c r="AI118" s="30"/>
    </row>
    <row r="119" spans="1:35" ht="15.7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 t="s">
        <v>1715</v>
      </c>
      <c r="G119" s="44" t="s">
        <v>1715</v>
      </c>
      <c r="H119" s="44" t="s">
        <v>1715</v>
      </c>
      <c r="I119" s="44" t="s">
        <v>1715</v>
      </c>
      <c r="J119" s="44" t="s">
        <v>1715</v>
      </c>
      <c r="K119" s="44" t="s">
        <v>1715</v>
      </c>
      <c r="L119" s="44" t="s">
        <v>1715</v>
      </c>
      <c r="M119" s="44" t="s">
        <v>1715</v>
      </c>
      <c r="N119" s="44" t="s">
        <v>1715</v>
      </c>
      <c r="O119" s="44" t="s">
        <v>1715</v>
      </c>
      <c r="P119" s="44" t="s">
        <v>1715</v>
      </c>
      <c r="Q119" s="44" t="s">
        <v>1715</v>
      </c>
      <c r="R119" s="44" t="s">
        <v>1715</v>
      </c>
      <c r="S119" s="50"/>
      <c r="T119" s="59" t="s">
        <v>1715</v>
      </c>
      <c r="U119" s="43"/>
      <c r="V119" s="58"/>
      <c r="W119" s="30"/>
      <c r="X119" s="30"/>
      <c r="Y119" s="30"/>
      <c r="Z119" s="30"/>
      <c r="AA119" s="30"/>
      <c r="AB119" s="37"/>
      <c r="AC119" s="30"/>
      <c r="AD119" s="30"/>
      <c r="AE119" s="30"/>
      <c r="AF119" s="30"/>
      <c r="AG119" s="30"/>
      <c r="AH119" s="37"/>
      <c r="AI119" s="30"/>
    </row>
    <row r="120" spans="1:35" ht="1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60" t="s">
        <v>1828</v>
      </c>
      <c r="U120" s="43"/>
      <c r="V120" s="58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7"/>
    </row>
    <row r="121" spans="1:35" ht="15.7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 t="s">
        <v>1715</v>
      </c>
      <c r="G121" s="44" t="s">
        <v>1715</v>
      </c>
      <c r="H121" s="44" t="s">
        <v>1715</v>
      </c>
      <c r="I121" s="44" t="s">
        <v>1715</v>
      </c>
      <c r="J121" s="44" t="s">
        <v>1715</v>
      </c>
      <c r="K121" s="44" t="s">
        <v>1715</v>
      </c>
      <c r="L121" s="44" t="s">
        <v>1715</v>
      </c>
      <c r="M121" s="44" t="s">
        <v>1715</v>
      </c>
      <c r="N121" s="44" t="s">
        <v>1715</v>
      </c>
      <c r="O121" s="44" t="s">
        <v>1715</v>
      </c>
      <c r="P121" s="44" t="s">
        <v>1715</v>
      </c>
      <c r="Q121" s="44" t="s">
        <v>1715</v>
      </c>
      <c r="R121" s="44" t="s">
        <v>1715</v>
      </c>
      <c r="S121" s="25"/>
      <c r="T121" s="59" t="s">
        <v>1715</v>
      </c>
      <c r="U121" s="43"/>
      <c r="V121" s="58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7"/>
    </row>
    <row r="122" spans="1:35" ht="1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1963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25"/>
      <c r="T122" s="60" t="s">
        <v>1828</v>
      </c>
      <c r="U122" s="43"/>
      <c r="V122" s="5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7"/>
    </row>
    <row r="123" spans="1:35" ht="1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25"/>
      <c r="T123" s="60" t="s">
        <v>1804</v>
      </c>
      <c r="U123" s="43"/>
      <c r="V123" s="58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</row>
    <row r="124" spans="1:35" ht="1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832</v>
      </c>
      <c r="S124" s="25"/>
      <c r="T124" s="60" t="s">
        <v>1803</v>
      </c>
      <c r="U124" s="43"/>
      <c r="V124" s="58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7"/>
      <c r="AI124" s="37"/>
    </row>
    <row r="125" spans="1:35" ht="15.7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 t="s">
        <v>1715</v>
      </c>
      <c r="G125" s="44" t="s">
        <v>1715</v>
      </c>
      <c r="H125" s="44" t="s">
        <v>1715</v>
      </c>
      <c r="I125" s="44" t="s">
        <v>1715</v>
      </c>
      <c r="J125" s="44" t="s">
        <v>1715</v>
      </c>
      <c r="K125" s="44" t="s">
        <v>1715</v>
      </c>
      <c r="L125" s="44" t="s">
        <v>1715</v>
      </c>
      <c r="M125" s="44" t="s">
        <v>1715</v>
      </c>
      <c r="N125" s="44" t="s">
        <v>1715</v>
      </c>
      <c r="O125" s="44" t="s">
        <v>1715</v>
      </c>
      <c r="P125" s="44" t="s">
        <v>1715</v>
      </c>
      <c r="Q125" s="44" t="s">
        <v>1715</v>
      </c>
      <c r="R125" s="44" t="s">
        <v>1715</v>
      </c>
      <c r="S125" s="25"/>
      <c r="T125" s="59" t="s">
        <v>1715</v>
      </c>
      <c r="U125" s="43"/>
      <c r="V125" s="58"/>
      <c r="W125" s="30"/>
      <c r="X125" s="30"/>
      <c r="Y125" s="37"/>
      <c r="Z125" s="30"/>
      <c r="AA125" s="30"/>
      <c r="AB125" s="30"/>
      <c r="AC125" s="30"/>
      <c r="AD125" s="30"/>
      <c r="AE125" s="30"/>
      <c r="AF125" s="30"/>
      <c r="AG125" s="30"/>
      <c r="AH125" s="30"/>
      <c r="AI125" s="37"/>
    </row>
    <row r="126" spans="1:35" ht="1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60" t="s">
        <v>1803</v>
      </c>
      <c r="U126" s="43"/>
      <c r="V126" s="58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7"/>
    </row>
    <row r="127" spans="1:35" ht="1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25"/>
      <c r="T127" s="60" t="s">
        <v>1804</v>
      </c>
      <c r="U127" s="43"/>
      <c r="V127" s="58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7"/>
    </row>
    <row r="128" spans="1:35" ht="1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60" t="s">
        <v>1803</v>
      </c>
      <c r="U128" s="43"/>
      <c r="V128" s="58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7"/>
    </row>
    <row r="129" spans="1:35" ht="15.7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 t="s">
        <v>1715</v>
      </c>
      <c r="G129" s="44" t="s">
        <v>1715</v>
      </c>
      <c r="H129" s="44" t="s">
        <v>1715</v>
      </c>
      <c r="I129" s="44" t="s">
        <v>1715</v>
      </c>
      <c r="J129" s="44" t="s">
        <v>1715</v>
      </c>
      <c r="K129" s="44" t="s">
        <v>1715</v>
      </c>
      <c r="L129" s="44" t="s">
        <v>1715</v>
      </c>
      <c r="M129" s="44" t="s">
        <v>1715</v>
      </c>
      <c r="N129" s="44" t="s">
        <v>1715</v>
      </c>
      <c r="O129" s="44" t="s">
        <v>1715</v>
      </c>
      <c r="P129" s="44" t="s">
        <v>1715</v>
      </c>
      <c r="Q129" s="44" t="s">
        <v>1715</v>
      </c>
      <c r="R129" s="44" t="s">
        <v>1715</v>
      </c>
      <c r="S129" s="50"/>
      <c r="T129" s="59" t="s">
        <v>1715</v>
      </c>
      <c r="U129" s="43"/>
      <c r="V129" s="58"/>
      <c r="W129" s="30"/>
      <c r="X129" s="30"/>
      <c r="Y129" s="30"/>
      <c r="Z129" s="30"/>
      <c r="AA129" s="30"/>
      <c r="AB129" s="37"/>
      <c r="AC129" s="30"/>
      <c r="AD129" s="30"/>
      <c r="AE129" s="30"/>
      <c r="AF129" s="30"/>
      <c r="AG129" s="30"/>
      <c r="AH129" s="30"/>
      <c r="AI129" s="37"/>
    </row>
    <row r="130" spans="1:35" ht="1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1624</v>
      </c>
      <c r="S130" s="25"/>
      <c r="T130" s="60" t="s">
        <v>1804</v>
      </c>
      <c r="U130" s="43"/>
      <c r="V130" s="58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7"/>
    </row>
    <row r="131" spans="1:35" ht="1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1554</v>
      </c>
      <c r="S131" s="25"/>
      <c r="T131" s="60" t="s">
        <v>1803</v>
      </c>
      <c r="U131" s="43"/>
      <c r="V131" s="58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7"/>
    </row>
    <row r="132" spans="1:35" ht="1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95000</v>
      </c>
      <c r="R132" s="44">
        <v>0</v>
      </c>
      <c r="S132" s="25"/>
      <c r="T132" s="60" t="s">
        <v>1804</v>
      </c>
      <c r="U132" s="43"/>
      <c r="V132" s="58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</row>
    <row r="133" spans="1:35" ht="1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60" t="s">
        <v>1803</v>
      </c>
      <c r="U133" s="43"/>
      <c r="V133" s="58"/>
      <c r="W133" s="30"/>
      <c r="X133" s="30"/>
      <c r="Y133" s="37"/>
      <c r="Z133" s="37"/>
      <c r="AA133" s="30"/>
      <c r="AB133" s="30"/>
      <c r="AC133" s="30"/>
      <c r="AD133" s="30"/>
      <c r="AE133" s="30"/>
      <c r="AF133" s="30"/>
      <c r="AG133" s="30"/>
      <c r="AH133" s="30"/>
      <c r="AI133" s="37"/>
    </row>
    <row r="134" spans="1:35" ht="1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60" t="s">
        <v>1803</v>
      </c>
      <c r="U134" s="43"/>
      <c r="V134" s="58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7"/>
    </row>
    <row r="135" spans="1:35" ht="15.7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 t="s">
        <v>1715</v>
      </c>
      <c r="G135" s="44" t="s">
        <v>1715</v>
      </c>
      <c r="H135" s="44" t="s">
        <v>1715</v>
      </c>
      <c r="I135" s="44" t="s">
        <v>1715</v>
      </c>
      <c r="J135" s="44" t="s">
        <v>1715</v>
      </c>
      <c r="K135" s="44" t="s">
        <v>1715</v>
      </c>
      <c r="L135" s="44" t="s">
        <v>1715</v>
      </c>
      <c r="M135" s="44" t="s">
        <v>1715</v>
      </c>
      <c r="N135" s="44" t="s">
        <v>1715</v>
      </c>
      <c r="O135" s="44" t="s">
        <v>1715</v>
      </c>
      <c r="P135" s="44" t="s">
        <v>1715</v>
      </c>
      <c r="Q135" s="44" t="s">
        <v>1715</v>
      </c>
      <c r="R135" s="44" t="s">
        <v>1715</v>
      </c>
      <c r="S135" s="25"/>
      <c r="T135" s="59" t="s">
        <v>1715</v>
      </c>
      <c r="U135" s="43"/>
      <c r="V135" s="58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7"/>
    </row>
    <row r="136" spans="1:35" ht="1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1200</v>
      </c>
      <c r="S136" s="25"/>
      <c r="T136" s="60" t="s">
        <v>1803</v>
      </c>
      <c r="U136" s="43"/>
      <c r="V136" s="58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7"/>
    </row>
    <row r="137" spans="1:35" ht="1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60" t="s">
        <v>1804</v>
      </c>
      <c r="U137" s="43"/>
      <c r="V137" s="58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7"/>
      <c r="AI137" s="30"/>
    </row>
    <row r="138" spans="1:35" ht="1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25"/>
      <c r="T138" s="60" t="s">
        <v>1803</v>
      </c>
      <c r="U138" s="43"/>
      <c r="V138" s="58"/>
      <c r="W138" s="30"/>
      <c r="X138" s="30"/>
      <c r="Y138" s="37"/>
      <c r="Z138" s="30"/>
      <c r="AA138" s="30"/>
      <c r="AB138" s="30"/>
      <c r="AC138" s="30"/>
      <c r="AD138" s="30"/>
      <c r="AE138" s="30"/>
      <c r="AF138" s="30"/>
      <c r="AG138" s="30"/>
      <c r="AH138" s="30"/>
      <c r="AI138" s="37"/>
    </row>
    <row r="139" spans="1:35" ht="1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25"/>
      <c r="T139" s="60" t="s">
        <v>1803</v>
      </c>
      <c r="U139" s="43"/>
      <c r="V139" s="58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7"/>
    </row>
    <row r="140" spans="1:35" ht="1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25"/>
      <c r="T140" s="60" t="s">
        <v>1803</v>
      </c>
      <c r="U140" s="43"/>
      <c r="V140" s="58"/>
      <c r="W140" s="30"/>
      <c r="X140" s="37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7"/>
    </row>
    <row r="141" spans="1:35" ht="1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25"/>
      <c r="T141" s="60" t="s">
        <v>1803</v>
      </c>
      <c r="U141" s="43"/>
      <c r="V141" s="58"/>
      <c r="W141" s="30"/>
      <c r="X141" s="30"/>
      <c r="Y141" s="30"/>
      <c r="Z141" s="30"/>
      <c r="AA141" s="30"/>
      <c r="AB141" s="37"/>
      <c r="AC141" s="30"/>
      <c r="AD141" s="30"/>
      <c r="AE141" s="30"/>
      <c r="AF141" s="30"/>
      <c r="AG141" s="30"/>
      <c r="AH141" s="30"/>
      <c r="AI141" s="30"/>
    </row>
    <row r="142" spans="1:35" ht="1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60" t="s">
        <v>1803</v>
      </c>
      <c r="U142" s="43"/>
      <c r="V142" s="58"/>
      <c r="W142" s="30"/>
      <c r="X142" s="30"/>
      <c r="Y142" s="37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1:35" ht="1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864</v>
      </c>
      <c r="S143" s="25"/>
      <c r="T143" s="60" t="s">
        <v>1803</v>
      </c>
      <c r="U143" s="43"/>
      <c r="V143" s="5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7"/>
    </row>
    <row r="144" spans="1:35" ht="1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60" t="s">
        <v>1803</v>
      </c>
      <c r="U144" s="43"/>
      <c r="V144" s="58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7"/>
      <c r="AI144" s="30"/>
    </row>
    <row r="145" spans="1:35" ht="1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60" t="s">
        <v>1804</v>
      </c>
      <c r="U145" s="43"/>
      <c r="V145" s="58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7"/>
    </row>
    <row r="146" spans="1:35" ht="1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60" t="s">
        <v>1803</v>
      </c>
      <c r="U146" s="43"/>
      <c r="V146" s="58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7"/>
    </row>
    <row r="147" spans="1:35" ht="1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1</v>
      </c>
      <c r="G147" s="44">
        <v>0</v>
      </c>
      <c r="H147" s="44">
        <v>1</v>
      </c>
      <c r="I147" s="44">
        <v>0</v>
      </c>
      <c r="J147" s="44">
        <v>0</v>
      </c>
      <c r="K147" s="44">
        <v>6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672</v>
      </c>
      <c r="S147" s="25"/>
      <c r="T147" s="60" t="s">
        <v>1803</v>
      </c>
      <c r="U147" s="43"/>
      <c r="V147" s="58"/>
      <c r="W147" s="30"/>
      <c r="X147" s="30"/>
      <c r="Y147" s="30"/>
      <c r="Z147" s="30"/>
      <c r="AA147" s="30"/>
      <c r="AB147" s="37"/>
      <c r="AC147" s="30"/>
      <c r="AD147" s="30"/>
      <c r="AE147" s="30"/>
      <c r="AF147" s="30"/>
      <c r="AG147" s="30"/>
      <c r="AH147" s="30"/>
      <c r="AI147" s="30"/>
    </row>
    <row r="148" spans="1:35" ht="1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0"/>
      <c r="T148" s="60" t="s">
        <v>1803</v>
      </c>
      <c r="U148" s="43"/>
      <c r="V148" s="58"/>
      <c r="W148" s="30"/>
      <c r="X148" s="30"/>
      <c r="Y148" s="30"/>
      <c r="Z148" s="30"/>
      <c r="AA148" s="30"/>
      <c r="AB148" s="37"/>
      <c r="AC148" s="30"/>
      <c r="AD148" s="30"/>
      <c r="AE148" s="30"/>
      <c r="AF148" s="30"/>
      <c r="AG148" s="30"/>
      <c r="AH148" s="30"/>
      <c r="AI148" s="30"/>
    </row>
    <row r="149" spans="1:35" ht="15.7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 t="s">
        <v>1715</v>
      </c>
      <c r="G149" s="44" t="s">
        <v>1715</v>
      </c>
      <c r="H149" s="44" t="s">
        <v>1715</v>
      </c>
      <c r="I149" s="44" t="s">
        <v>1715</v>
      </c>
      <c r="J149" s="44" t="s">
        <v>1715</v>
      </c>
      <c r="K149" s="44" t="s">
        <v>1715</v>
      </c>
      <c r="L149" s="44" t="s">
        <v>1715</v>
      </c>
      <c r="M149" s="44" t="s">
        <v>1715</v>
      </c>
      <c r="N149" s="44" t="s">
        <v>1715</v>
      </c>
      <c r="O149" s="44" t="s">
        <v>1715</v>
      </c>
      <c r="P149" s="44" t="s">
        <v>1715</v>
      </c>
      <c r="Q149" s="44" t="s">
        <v>1715</v>
      </c>
      <c r="R149" s="44" t="s">
        <v>1715</v>
      </c>
      <c r="S149" s="25"/>
      <c r="T149" s="59" t="s">
        <v>1715</v>
      </c>
      <c r="U149" s="43"/>
      <c r="V149" s="5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7"/>
    </row>
    <row r="150" spans="1:35" ht="1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60" t="s">
        <v>1804</v>
      </c>
      <c r="U150" s="43"/>
      <c r="V150" s="58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</row>
    <row r="151" spans="1:35" ht="1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60" t="s">
        <v>1828</v>
      </c>
      <c r="U151" s="43"/>
      <c r="V151" s="58"/>
      <c r="W151" s="30"/>
      <c r="X151" s="37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1:35" ht="1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1</v>
      </c>
      <c r="N152" s="44">
        <v>0</v>
      </c>
      <c r="O152" s="44">
        <v>0</v>
      </c>
      <c r="P152" s="44">
        <v>0</v>
      </c>
      <c r="Q152" s="44">
        <v>0</v>
      </c>
      <c r="R152" s="44">
        <v>551</v>
      </c>
      <c r="S152" s="25"/>
      <c r="T152" s="60" t="s">
        <v>1803</v>
      </c>
      <c r="U152" s="43"/>
      <c r="V152" s="58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</row>
    <row r="153" spans="1:35" ht="15.7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 t="s">
        <v>1715</v>
      </c>
      <c r="G153" s="44" t="s">
        <v>1715</v>
      </c>
      <c r="H153" s="44" t="s">
        <v>1715</v>
      </c>
      <c r="I153" s="44" t="s">
        <v>1715</v>
      </c>
      <c r="J153" s="44" t="s">
        <v>1715</v>
      </c>
      <c r="K153" s="44" t="s">
        <v>1715</v>
      </c>
      <c r="L153" s="44" t="s">
        <v>1715</v>
      </c>
      <c r="M153" s="44" t="s">
        <v>1715</v>
      </c>
      <c r="N153" s="44" t="s">
        <v>1715</v>
      </c>
      <c r="O153" s="44" t="s">
        <v>1715</v>
      </c>
      <c r="P153" s="44" t="s">
        <v>1715</v>
      </c>
      <c r="Q153" s="44" t="s">
        <v>1715</v>
      </c>
      <c r="R153" s="44" t="s">
        <v>1715</v>
      </c>
      <c r="S153" s="25"/>
      <c r="T153" s="59" t="s">
        <v>1715</v>
      </c>
      <c r="U153" s="43"/>
      <c r="V153" s="58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</row>
    <row r="154" spans="1:35" ht="1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60" t="s">
        <v>1803</v>
      </c>
      <c r="U154" s="43"/>
      <c r="V154" s="58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7"/>
    </row>
    <row r="155" spans="1:35" ht="15.7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 t="s">
        <v>1715</v>
      </c>
      <c r="G155" s="44" t="s">
        <v>1715</v>
      </c>
      <c r="H155" s="44" t="s">
        <v>1715</v>
      </c>
      <c r="I155" s="44" t="s">
        <v>1715</v>
      </c>
      <c r="J155" s="44" t="s">
        <v>1715</v>
      </c>
      <c r="K155" s="44" t="s">
        <v>1715</v>
      </c>
      <c r="L155" s="44" t="s">
        <v>1715</v>
      </c>
      <c r="M155" s="44" t="s">
        <v>1715</v>
      </c>
      <c r="N155" s="44" t="s">
        <v>1715</v>
      </c>
      <c r="O155" s="44" t="s">
        <v>1715</v>
      </c>
      <c r="P155" s="44" t="s">
        <v>1715</v>
      </c>
      <c r="Q155" s="44" t="s">
        <v>1715</v>
      </c>
      <c r="R155" s="44" t="s">
        <v>1715</v>
      </c>
      <c r="S155" s="25"/>
      <c r="T155" s="59" t="s">
        <v>1715</v>
      </c>
      <c r="U155" s="43"/>
      <c r="V155" s="58"/>
      <c r="W155" s="30"/>
      <c r="X155" s="30"/>
      <c r="Y155" s="30"/>
      <c r="Z155" s="30"/>
      <c r="AA155" s="30"/>
      <c r="AB155" s="37"/>
      <c r="AC155" s="30"/>
      <c r="AD155" s="30"/>
      <c r="AE155" s="30"/>
      <c r="AF155" s="30"/>
      <c r="AG155" s="30"/>
      <c r="AH155" s="30"/>
      <c r="AI155" s="30"/>
    </row>
    <row r="156" spans="1:35" ht="1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25"/>
      <c r="T156" s="60" t="s">
        <v>1803</v>
      </c>
      <c r="U156" s="43"/>
      <c r="V156" s="58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7"/>
    </row>
    <row r="157" spans="1:35" ht="1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950</v>
      </c>
      <c r="S157" s="50"/>
      <c r="T157" s="60" t="s">
        <v>1804</v>
      </c>
      <c r="U157" s="43"/>
      <c r="V157" s="58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</row>
    <row r="158" spans="1:35" ht="1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25"/>
      <c r="T158" s="60" t="s">
        <v>1804</v>
      </c>
      <c r="U158" s="43"/>
      <c r="V158" s="58"/>
      <c r="W158" s="30"/>
      <c r="X158" s="30"/>
      <c r="Y158" s="30"/>
      <c r="Z158" s="30"/>
      <c r="AA158" s="30"/>
      <c r="AB158" s="37"/>
      <c r="AC158" s="30"/>
      <c r="AD158" s="30"/>
      <c r="AE158" s="30"/>
      <c r="AF158" s="30"/>
      <c r="AG158" s="30"/>
      <c r="AH158" s="30"/>
      <c r="AI158" s="30"/>
    </row>
    <row r="159" spans="1:35" ht="1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60" t="s">
        <v>1803</v>
      </c>
      <c r="U159" s="43"/>
      <c r="V159" s="58"/>
      <c r="W159" s="30"/>
      <c r="X159" s="30"/>
      <c r="Y159" s="30"/>
      <c r="Z159" s="30"/>
      <c r="AA159" s="30"/>
      <c r="AB159" s="30"/>
      <c r="AC159" s="30"/>
      <c r="AD159" s="37"/>
      <c r="AE159" s="30"/>
      <c r="AF159" s="30"/>
      <c r="AG159" s="30"/>
      <c r="AH159" s="30"/>
      <c r="AI159" s="30"/>
    </row>
    <row r="160" spans="1:35" ht="1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60" t="s">
        <v>1803</v>
      </c>
      <c r="U160" s="43"/>
      <c r="V160" s="58"/>
      <c r="W160" s="30"/>
      <c r="X160" s="30"/>
      <c r="Y160" s="30"/>
      <c r="Z160" s="30"/>
      <c r="AA160" s="30"/>
      <c r="AB160" s="37"/>
      <c r="AC160" s="30"/>
      <c r="AD160" s="30"/>
      <c r="AE160" s="30"/>
      <c r="AF160" s="30"/>
      <c r="AG160" s="30"/>
      <c r="AH160" s="30"/>
      <c r="AI160" s="30"/>
    </row>
    <row r="161" spans="1:35" ht="1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60" t="s">
        <v>1803</v>
      </c>
      <c r="U161" s="43"/>
      <c r="V161" s="58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7"/>
    </row>
    <row r="162" spans="1:35" ht="15.7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59" t="s">
        <v>1715</v>
      </c>
      <c r="U162" s="43"/>
      <c r="V162" s="58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</row>
    <row r="163" spans="1:35" ht="15.7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 t="s">
        <v>1715</v>
      </c>
      <c r="G163" s="44" t="s">
        <v>1715</v>
      </c>
      <c r="H163" s="44" t="s">
        <v>1715</v>
      </c>
      <c r="I163" s="44" t="s">
        <v>1715</v>
      </c>
      <c r="J163" s="44" t="s">
        <v>1715</v>
      </c>
      <c r="K163" s="44" t="s">
        <v>1715</v>
      </c>
      <c r="L163" s="44" t="s">
        <v>1715</v>
      </c>
      <c r="M163" s="44" t="s">
        <v>1715</v>
      </c>
      <c r="N163" s="44" t="s">
        <v>1715</v>
      </c>
      <c r="O163" s="44" t="s">
        <v>1715</v>
      </c>
      <c r="P163" s="44" t="s">
        <v>1715</v>
      </c>
      <c r="Q163" s="44" t="s">
        <v>1715</v>
      </c>
      <c r="R163" s="44" t="s">
        <v>1715</v>
      </c>
      <c r="S163" s="50"/>
      <c r="T163" s="59" t="s">
        <v>1715</v>
      </c>
      <c r="U163" s="43"/>
      <c r="V163" s="58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</row>
    <row r="164" spans="1:35" ht="1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60" t="s">
        <v>1803</v>
      </c>
      <c r="U164" s="43"/>
      <c r="V164" s="58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</row>
    <row r="165" spans="1:35" ht="15.7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 t="s">
        <v>1715</v>
      </c>
      <c r="G165" s="44" t="s">
        <v>1715</v>
      </c>
      <c r="H165" s="44" t="s">
        <v>1715</v>
      </c>
      <c r="I165" s="44" t="s">
        <v>1715</v>
      </c>
      <c r="J165" s="44" t="s">
        <v>1715</v>
      </c>
      <c r="K165" s="44" t="s">
        <v>1715</v>
      </c>
      <c r="L165" s="44" t="s">
        <v>1715</v>
      </c>
      <c r="M165" s="44" t="s">
        <v>1715</v>
      </c>
      <c r="N165" s="44" t="s">
        <v>1715</v>
      </c>
      <c r="O165" s="44" t="s">
        <v>1715</v>
      </c>
      <c r="P165" s="44" t="s">
        <v>1715</v>
      </c>
      <c r="Q165" s="44" t="s">
        <v>1715</v>
      </c>
      <c r="R165" s="44" t="s">
        <v>1715</v>
      </c>
      <c r="S165" s="52"/>
      <c r="T165" s="59" t="s">
        <v>1715</v>
      </c>
      <c r="U165" s="43"/>
      <c r="V165" s="58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7"/>
    </row>
    <row r="166" spans="1:35" ht="1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60" t="s">
        <v>1803</v>
      </c>
      <c r="U166" s="43"/>
      <c r="V166" s="5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</row>
    <row r="167" spans="1:35" ht="1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60" t="s">
        <v>1803</v>
      </c>
      <c r="U167" s="43"/>
      <c r="V167" s="58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</row>
    <row r="168" spans="1:35" s="2" customFormat="1" ht="1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32474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60" t="s">
        <v>1803</v>
      </c>
      <c r="U168" s="43"/>
      <c r="V168" s="58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7"/>
      <c r="AI168" s="37"/>
    </row>
    <row r="169" spans="1:35" ht="1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60" t="s">
        <v>1803</v>
      </c>
      <c r="U169" s="43"/>
      <c r="V169" s="58"/>
      <c r="W169" s="30"/>
      <c r="X169" s="30"/>
      <c r="Y169" s="30"/>
      <c r="Z169" s="30"/>
      <c r="AA169" s="30"/>
      <c r="AB169" s="30"/>
      <c r="AC169" s="30"/>
      <c r="AD169" s="37"/>
      <c r="AE169" s="30"/>
      <c r="AF169" s="30"/>
      <c r="AG169" s="30"/>
      <c r="AH169" s="37"/>
      <c r="AI169" s="30"/>
    </row>
    <row r="170" spans="1:35" ht="15.7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 t="s">
        <v>1715</v>
      </c>
      <c r="G170" s="44" t="s">
        <v>1715</v>
      </c>
      <c r="H170" s="44" t="s">
        <v>1715</v>
      </c>
      <c r="I170" s="44" t="s">
        <v>1715</v>
      </c>
      <c r="J170" s="44" t="s">
        <v>1715</v>
      </c>
      <c r="K170" s="44" t="s">
        <v>1715</v>
      </c>
      <c r="L170" s="44" t="s">
        <v>1715</v>
      </c>
      <c r="M170" s="44" t="s">
        <v>1715</v>
      </c>
      <c r="N170" s="44" t="s">
        <v>1715</v>
      </c>
      <c r="O170" s="44" t="s">
        <v>1715</v>
      </c>
      <c r="P170" s="44" t="s">
        <v>1715</v>
      </c>
      <c r="Q170" s="44" t="s">
        <v>1715</v>
      </c>
      <c r="R170" s="44" t="s">
        <v>1715</v>
      </c>
      <c r="S170" s="25"/>
      <c r="T170" s="59" t="s">
        <v>1715</v>
      </c>
      <c r="U170" s="43"/>
      <c r="V170" s="58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7"/>
      <c r="AH170" s="30"/>
      <c r="AI170" s="37"/>
    </row>
    <row r="171" spans="1:35" ht="1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60" t="s">
        <v>1803</v>
      </c>
      <c r="U171" s="43"/>
      <c r="V171" s="58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</row>
    <row r="172" spans="1:35" ht="1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2821</v>
      </c>
      <c r="S172" s="25"/>
      <c r="T172" s="60" t="s">
        <v>1828</v>
      </c>
      <c r="U172" s="43"/>
      <c r="V172" s="58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7"/>
    </row>
    <row r="173" spans="1:35" ht="1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60" t="s">
        <v>1803</v>
      </c>
      <c r="U173" s="43"/>
      <c r="V173" s="58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</row>
    <row r="174" spans="1:35" ht="1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60" t="s">
        <v>1828</v>
      </c>
      <c r="U174" s="43"/>
      <c r="V174" s="58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7"/>
      <c r="AI174" s="30"/>
    </row>
    <row r="175" spans="1:35" ht="1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60" t="s">
        <v>1803</v>
      </c>
      <c r="U175" s="43"/>
      <c r="V175" s="58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7"/>
    </row>
    <row r="176" spans="1:35" ht="1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60" t="s">
        <v>1803</v>
      </c>
      <c r="U176" s="43"/>
      <c r="V176" s="58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7"/>
      <c r="AI176" s="37"/>
    </row>
    <row r="177" spans="1:35" ht="1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60" t="s">
        <v>1804</v>
      </c>
      <c r="U177" s="43"/>
      <c r="V177" s="58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7"/>
    </row>
    <row r="178" spans="1:35" ht="1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588</v>
      </c>
      <c r="S178" s="25"/>
      <c r="T178" s="60" t="s">
        <v>1803</v>
      </c>
      <c r="U178" s="43"/>
      <c r="V178" s="58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7"/>
    </row>
    <row r="179" spans="1:35" ht="1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60" t="s">
        <v>1828</v>
      </c>
      <c r="U179" s="43"/>
      <c r="V179" s="58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</row>
    <row r="180" spans="1:35" ht="15.7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 t="s">
        <v>1715</v>
      </c>
      <c r="G180" s="44" t="s">
        <v>1715</v>
      </c>
      <c r="H180" s="44" t="s">
        <v>1715</v>
      </c>
      <c r="I180" s="44" t="s">
        <v>1715</v>
      </c>
      <c r="J180" s="44" t="s">
        <v>1715</v>
      </c>
      <c r="K180" s="44" t="s">
        <v>1715</v>
      </c>
      <c r="L180" s="44" t="s">
        <v>1715</v>
      </c>
      <c r="M180" s="44" t="s">
        <v>1715</v>
      </c>
      <c r="N180" s="44" t="s">
        <v>1715</v>
      </c>
      <c r="O180" s="44" t="s">
        <v>1715</v>
      </c>
      <c r="P180" s="44" t="s">
        <v>1715</v>
      </c>
      <c r="Q180" s="44" t="s">
        <v>1715</v>
      </c>
      <c r="R180" s="44" t="s">
        <v>1715</v>
      </c>
      <c r="S180" s="52"/>
      <c r="T180" s="59" t="s">
        <v>1715</v>
      </c>
      <c r="U180" s="43"/>
      <c r="V180" s="58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7"/>
      <c r="AI180" s="37"/>
    </row>
    <row r="181" spans="1:35" ht="1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60" t="s">
        <v>1803</v>
      </c>
      <c r="U181" s="43"/>
      <c r="V181" s="58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</row>
    <row r="182" spans="1:35" ht="1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60" t="s">
        <v>1803</v>
      </c>
      <c r="U182" s="43"/>
      <c r="V182" s="58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7"/>
      <c r="AI182" s="30"/>
    </row>
    <row r="183" spans="1:35" ht="15.7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 t="s">
        <v>1715</v>
      </c>
      <c r="G183" s="44" t="s">
        <v>1715</v>
      </c>
      <c r="H183" s="44" t="s">
        <v>1715</v>
      </c>
      <c r="I183" s="44" t="s">
        <v>1715</v>
      </c>
      <c r="J183" s="44" t="s">
        <v>1715</v>
      </c>
      <c r="K183" s="44" t="s">
        <v>1715</v>
      </c>
      <c r="L183" s="44" t="s">
        <v>1715</v>
      </c>
      <c r="M183" s="44" t="s">
        <v>1715</v>
      </c>
      <c r="N183" s="44" t="s">
        <v>1715</v>
      </c>
      <c r="O183" s="44" t="s">
        <v>1715</v>
      </c>
      <c r="P183" s="44" t="s">
        <v>1715</v>
      </c>
      <c r="Q183" s="44" t="s">
        <v>1715</v>
      </c>
      <c r="R183" s="44" t="s">
        <v>1715</v>
      </c>
      <c r="S183" s="25"/>
      <c r="T183" s="59" t="s">
        <v>1715</v>
      </c>
      <c r="U183" s="43"/>
      <c r="V183" s="58"/>
      <c r="W183" s="30"/>
      <c r="X183" s="30"/>
      <c r="Y183" s="30"/>
      <c r="Z183" s="30"/>
      <c r="AA183" s="30"/>
      <c r="AB183" s="37"/>
      <c r="AC183" s="30"/>
      <c r="AD183" s="30"/>
      <c r="AE183" s="30"/>
      <c r="AF183" s="30"/>
      <c r="AG183" s="30"/>
      <c r="AH183" s="30"/>
      <c r="AI183" s="37"/>
    </row>
    <row r="184" spans="1:35" ht="15.7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 t="s">
        <v>1715</v>
      </c>
      <c r="G184" s="44" t="s">
        <v>1715</v>
      </c>
      <c r="H184" s="44" t="s">
        <v>1715</v>
      </c>
      <c r="I184" s="44" t="s">
        <v>1715</v>
      </c>
      <c r="J184" s="44" t="s">
        <v>1715</v>
      </c>
      <c r="K184" s="44" t="s">
        <v>1715</v>
      </c>
      <c r="L184" s="44" t="s">
        <v>1715</v>
      </c>
      <c r="M184" s="44" t="s">
        <v>1715</v>
      </c>
      <c r="N184" s="44" t="s">
        <v>1715</v>
      </c>
      <c r="O184" s="44" t="s">
        <v>1715</v>
      </c>
      <c r="P184" s="44" t="s">
        <v>1715</v>
      </c>
      <c r="Q184" s="44" t="s">
        <v>1715</v>
      </c>
      <c r="R184" s="44" t="s">
        <v>1715</v>
      </c>
      <c r="S184" s="25"/>
      <c r="T184" s="59" t="s">
        <v>1715</v>
      </c>
      <c r="U184" s="43"/>
      <c r="V184" s="58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</row>
    <row r="185" spans="1:35" s="2" customFormat="1" ht="1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25"/>
      <c r="T185" s="60" t="s">
        <v>1828</v>
      </c>
      <c r="U185" s="43"/>
      <c r="V185" s="58"/>
      <c r="W185" s="30"/>
      <c r="X185" s="30"/>
      <c r="Y185" s="30"/>
      <c r="Z185" s="30"/>
      <c r="AA185" s="30"/>
      <c r="AB185" s="37"/>
      <c r="AC185" s="30"/>
      <c r="AD185" s="30"/>
      <c r="AE185" s="30"/>
      <c r="AF185" s="30"/>
      <c r="AG185" s="30"/>
      <c r="AH185" s="30"/>
      <c r="AI185" s="37"/>
    </row>
    <row r="186" spans="1:35" ht="1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60" t="s">
        <v>1803</v>
      </c>
      <c r="U186" s="43"/>
      <c r="V186" s="58"/>
      <c r="W186" s="30"/>
      <c r="X186" s="30"/>
      <c r="Y186" s="37"/>
      <c r="Z186" s="30"/>
      <c r="AA186" s="30"/>
      <c r="AB186" s="37"/>
      <c r="AC186" s="30"/>
      <c r="AD186" s="30"/>
      <c r="AE186" s="37"/>
      <c r="AF186" s="30"/>
      <c r="AG186" s="30"/>
      <c r="AH186" s="30"/>
      <c r="AI186" s="30"/>
    </row>
    <row r="187" spans="1:35" ht="1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60" t="s">
        <v>1803</v>
      </c>
      <c r="U187" s="43"/>
      <c r="V187" s="58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7"/>
    </row>
    <row r="188" spans="1:35" ht="1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52"/>
      <c r="T188" s="60" t="s">
        <v>1804</v>
      </c>
      <c r="U188" s="43"/>
      <c r="V188" s="58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7"/>
    </row>
    <row r="189" spans="1:35" ht="1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60" t="s">
        <v>1804</v>
      </c>
      <c r="U189" s="43"/>
      <c r="V189" s="58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7"/>
    </row>
    <row r="190" spans="1:35" ht="1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7500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60" t="s">
        <v>1803</v>
      </c>
      <c r="U190" s="43"/>
      <c r="V190" s="58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7"/>
    </row>
    <row r="191" spans="1:35" ht="1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480</v>
      </c>
      <c r="S191" s="25"/>
      <c r="T191" s="60" t="s">
        <v>1828</v>
      </c>
      <c r="U191" s="43"/>
      <c r="V191" s="58"/>
      <c r="W191" s="30"/>
      <c r="X191" s="37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ht="15.7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59" t="s">
        <v>1715</v>
      </c>
      <c r="U192" s="43"/>
      <c r="V192" s="58"/>
      <c r="W192" s="30"/>
      <c r="X192" s="30"/>
      <c r="Y192" s="37"/>
      <c r="Z192" s="30"/>
      <c r="AA192" s="30"/>
      <c r="AB192" s="37"/>
      <c r="AC192" s="30"/>
      <c r="AD192" s="30"/>
      <c r="AE192" s="30"/>
      <c r="AF192" s="30"/>
      <c r="AG192" s="30"/>
      <c r="AH192" s="30"/>
      <c r="AI192" s="30"/>
    </row>
    <row r="193" spans="1:35" ht="1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60" t="s">
        <v>1803</v>
      </c>
      <c r="U193" s="43"/>
      <c r="V193" s="58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</row>
    <row r="194" spans="1:35" ht="1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60" t="s">
        <v>1803</v>
      </c>
      <c r="U194" s="43"/>
      <c r="V194" s="58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</row>
    <row r="195" spans="1:35" ht="1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60" t="s">
        <v>1803</v>
      </c>
      <c r="U195" s="43"/>
      <c r="V195" s="5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</row>
    <row r="196" spans="1:35" ht="15.7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 t="s">
        <v>1715</v>
      </c>
      <c r="G196" s="44" t="s">
        <v>1715</v>
      </c>
      <c r="H196" s="44" t="s">
        <v>1715</v>
      </c>
      <c r="I196" s="44" t="s">
        <v>1715</v>
      </c>
      <c r="J196" s="44" t="s">
        <v>1715</v>
      </c>
      <c r="K196" s="44" t="s">
        <v>1715</v>
      </c>
      <c r="L196" s="44" t="s">
        <v>1715</v>
      </c>
      <c r="M196" s="44" t="s">
        <v>1715</v>
      </c>
      <c r="N196" s="44" t="s">
        <v>1715</v>
      </c>
      <c r="O196" s="44" t="s">
        <v>1715</v>
      </c>
      <c r="P196" s="44" t="s">
        <v>1715</v>
      </c>
      <c r="Q196" s="44" t="s">
        <v>1715</v>
      </c>
      <c r="R196" s="44" t="s">
        <v>1715</v>
      </c>
      <c r="S196" s="52"/>
      <c r="T196" s="59" t="s">
        <v>1715</v>
      </c>
      <c r="U196" s="43"/>
      <c r="V196" s="58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</row>
    <row r="197" spans="1:35" ht="1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10709</v>
      </c>
      <c r="Q197" s="44">
        <v>0</v>
      </c>
      <c r="R197" s="44">
        <v>0</v>
      </c>
      <c r="S197" s="52"/>
      <c r="T197" s="60" t="s">
        <v>1803</v>
      </c>
      <c r="U197" s="43"/>
      <c r="V197" s="58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</row>
    <row r="198" spans="1:35" ht="1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896</v>
      </c>
      <c r="S198" s="52"/>
      <c r="T198" s="60" t="s">
        <v>1804</v>
      </c>
      <c r="U198" s="43"/>
      <c r="V198" s="58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7"/>
      <c r="AI198" s="30"/>
    </row>
    <row r="199" spans="1:35" ht="1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25"/>
      <c r="T199" s="60" t="s">
        <v>1803</v>
      </c>
      <c r="U199" s="43"/>
      <c r="V199" s="58"/>
      <c r="W199" s="30"/>
      <c r="X199" s="30"/>
      <c r="Y199" s="30"/>
      <c r="Z199" s="30"/>
      <c r="AA199" s="30"/>
      <c r="AB199" s="37"/>
      <c r="AC199" s="30"/>
      <c r="AD199" s="30"/>
      <c r="AE199" s="30"/>
      <c r="AF199" s="30"/>
      <c r="AG199" s="30"/>
      <c r="AH199" s="30"/>
      <c r="AI199" s="37"/>
    </row>
    <row r="200" spans="1:35" ht="15.7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59" t="s">
        <v>1715</v>
      </c>
      <c r="U200" s="43"/>
      <c r="V200" s="58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</row>
    <row r="201" spans="1:35" ht="1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60" t="s">
        <v>1828</v>
      </c>
      <c r="U201" s="43"/>
      <c r="V201" s="58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</row>
    <row r="202" spans="1:35" ht="1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60" t="s">
        <v>1803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</row>
    <row r="203" spans="1:35" ht="15.7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 t="s">
        <v>1715</v>
      </c>
      <c r="G203" s="44" t="s">
        <v>1715</v>
      </c>
      <c r="H203" s="44" t="s">
        <v>1715</v>
      </c>
      <c r="I203" s="44" t="s">
        <v>1715</v>
      </c>
      <c r="J203" s="44" t="s">
        <v>1715</v>
      </c>
      <c r="K203" s="44" t="s">
        <v>1715</v>
      </c>
      <c r="L203" s="44" t="s">
        <v>1715</v>
      </c>
      <c r="M203" s="44" t="s">
        <v>1715</v>
      </c>
      <c r="N203" s="44" t="s">
        <v>1715</v>
      </c>
      <c r="O203" s="44" t="s">
        <v>1715</v>
      </c>
      <c r="P203" s="44" t="s">
        <v>1715</v>
      </c>
      <c r="Q203" s="44" t="s">
        <v>1715</v>
      </c>
      <c r="R203" s="44" t="s">
        <v>1715</v>
      </c>
      <c r="S203" s="25"/>
      <c r="T203" s="59" t="s">
        <v>1715</v>
      </c>
      <c r="U203" s="43"/>
      <c r="V203" s="58"/>
      <c r="W203" s="30"/>
      <c r="X203" s="30"/>
      <c r="Y203" s="30"/>
      <c r="Z203" s="30"/>
      <c r="AA203" s="30"/>
      <c r="AB203" s="37"/>
      <c r="AC203" s="30"/>
      <c r="AD203" s="30"/>
      <c r="AE203" s="30"/>
      <c r="AF203" s="30"/>
      <c r="AG203" s="30"/>
      <c r="AH203" s="30"/>
      <c r="AI203" s="30"/>
    </row>
    <row r="204" spans="1:35" ht="1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135</v>
      </c>
      <c r="S204" s="25"/>
      <c r="T204" s="60" t="s">
        <v>1803</v>
      </c>
      <c r="U204" s="43"/>
      <c r="V204" s="5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7"/>
      <c r="AI204" s="30"/>
    </row>
    <row r="205" spans="1:35" ht="1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14056</v>
      </c>
      <c r="S205" s="25"/>
      <c r="T205" s="60" t="s">
        <v>1803</v>
      </c>
      <c r="U205" s="43"/>
      <c r="V205" s="58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</row>
    <row r="206" spans="1:35" ht="1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60" t="s">
        <v>1803</v>
      </c>
      <c r="U206" s="43"/>
      <c r="V206" s="58"/>
      <c r="W206" s="30"/>
      <c r="X206" s="30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60" t="s">
        <v>1803</v>
      </c>
      <c r="U207" s="43"/>
      <c r="V207" s="58"/>
      <c r="W207" s="30"/>
      <c r="X207" s="30"/>
      <c r="Y207" s="30"/>
      <c r="Z207" s="30"/>
      <c r="AA207" s="30"/>
      <c r="AB207" s="37"/>
      <c r="AC207" s="30"/>
      <c r="AD207" s="30"/>
      <c r="AE207" s="30"/>
      <c r="AF207" s="30"/>
      <c r="AG207" s="30"/>
      <c r="AH207" s="30"/>
      <c r="AI207" s="30"/>
    </row>
    <row r="208" spans="1:35" ht="1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25"/>
      <c r="T208" s="60" t="s">
        <v>1803</v>
      </c>
      <c r="U208" s="43"/>
      <c r="V208" s="58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7"/>
      <c r="AI208" s="30"/>
    </row>
    <row r="209" spans="1:35" ht="1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60" t="s">
        <v>1803</v>
      </c>
      <c r="U209" s="43"/>
      <c r="V209" s="58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</row>
    <row r="210" spans="1:35" s="2" customFormat="1" ht="1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60" t="s">
        <v>1803</v>
      </c>
      <c r="U210" s="43"/>
      <c r="V210" s="58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</row>
    <row r="211" spans="1:35" ht="1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25"/>
      <c r="T211" s="60" t="s">
        <v>1803</v>
      </c>
      <c r="U211" s="43"/>
      <c r="V211" s="58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7"/>
    </row>
    <row r="212" spans="1:35" ht="1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60" t="s">
        <v>1803</v>
      </c>
      <c r="U212" s="43"/>
      <c r="V212" s="58"/>
      <c r="W212" s="30"/>
      <c r="X212" s="37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</row>
    <row r="213" spans="1:35" ht="1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60" t="s">
        <v>1803</v>
      </c>
      <c r="U213" s="43"/>
      <c r="V213" s="5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</row>
    <row r="214" spans="1:35" ht="1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60" t="s">
        <v>1803</v>
      </c>
      <c r="U214" s="43"/>
      <c r="V214" s="58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</row>
    <row r="215" spans="1:35" ht="1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60" t="s">
        <v>1803</v>
      </c>
      <c r="U215" s="43"/>
      <c r="V215" s="58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</row>
    <row r="216" spans="1:35" ht="1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25"/>
      <c r="T216" s="60" t="s">
        <v>1803</v>
      </c>
      <c r="U216" s="43"/>
      <c r="V216" s="58"/>
      <c r="W216" s="30"/>
      <c r="X216" s="30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7"/>
    </row>
    <row r="217" spans="1:35" ht="1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60" t="s">
        <v>1804</v>
      </c>
      <c r="U217" s="43"/>
      <c r="V217" s="58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</row>
    <row r="218" spans="1:35" ht="1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160</v>
      </c>
      <c r="S218" s="25"/>
      <c r="T218" s="60" t="s">
        <v>1803</v>
      </c>
      <c r="U218" s="43"/>
      <c r="V218" s="58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7"/>
      <c r="AI218" s="37"/>
    </row>
    <row r="219" spans="1:35" ht="1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11400</v>
      </c>
      <c r="S219" s="25"/>
      <c r="T219" s="60" t="s">
        <v>1803</v>
      </c>
      <c r="U219" s="43"/>
      <c r="V219" s="58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7"/>
      <c r="AH219" s="30"/>
      <c r="AI219" s="30"/>
    </row>
    <row r="220" spans="1:35" ht="1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60" t="s">
        <v>1803</v>
      </c>
      <c r="U220" s="43"/>
      <c r="V220" s="58"/>
      <c r="W220" s="30"/>
      <c r="X220" s="37"/>
      <c r="Y220" s="37"/>
      <c r="Z220" s="30"/>
      <c r="AA220" s="30"/>
      <c r="AB220" s="30"/>
      <c r="AC220" s="30"/>
      <c r="AD220" s="30"/>
      <c r="AE220" s="37"/>
      <c r="AF220" s="30"/>
      <c r="AG220" s="30"/>
      <c r="AH220" s="30"/>
      <c r="AI220" s="30"/>
    </row>
    <row r="221" spans="1:35" ht="1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240</v>
      </c>
      <c r="S221" s="25"/>
      <c r="T221" s="60" t="s">
        <v>1803</v>
      </c>
      <c r="U221" s="43"/>
      <c r="V221" s="5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7"/>
      <c r="AI221" s="30"/>
    </row>
    <row r="222" spans="1:35" ht="15.7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 t="s">
        <v>1715</v>
      </c>
      <c r="G222" s="44" t="s">
        <v>1715</v>
      </c>
      <c r="H222" s="44" t="s">
        <v>1715</v>
      </c>
      <c r="I222" s="44" t="s">
        <v>1715</v>
      </c>
      <c r="J222" s="44" t="s">
        <v>1715</v>
      </c>
      <c r="K222" s="44" t="s">
        <v>1715</v>
      </c>
      <c r="L222" s="44" t="s">
        <v>1715</v>
      </c>
      <c r="M222" s="44" t="s">
        <v>1715</v>
      </c>
      <c r="N222" s="44" t="s">
        <v>1715</v>
      </c>
      <c r="O222" s="44" t="s">
        <v>1715</v>
      </c>
      <c r="P222" s="44" t="s">
        <v>1715</v>
      </c>
      <c r="Q222" s="44" t="s">
        <v>1715</v>
      </c>
      <c r="R222" s="44" t="s">
        <v>1715</v>
      </c>
      <c r="S222" s="52"/>
      <c r="T222" s="59" t="s">
        <v>1715</v>
      </c>
      <c r="U222" s="43"/>
      <c r="V222" s="5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</row>
    <row r="223" spans="1:35" ht="1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50"/>
      <c r="T223" s="60" t="s">
        <v>1803</v>
      </c>
      <c r="U223" s="43"/>
      <c r="V223" s="58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7"/>
    </row>
    <row r="224" spans="1:35" ht="1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52"/>
      <c r="T224" s="60" t="s">
        <v>1803</v>
      </c>
      <c r="U224" s="43"/>
      <c r="V224" s="58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7"/>
    </row>
    <row r="225" spans="1:35" ht="1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448</v>
      </c>
      <c r="S225" s="25"/>
      <c r="T225" s="60" t="s">
        <v>1803</v>
      </c>
      <c r="U225" s="43"/>
      <c r="V225" s="58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7"/>
      <c r="AI225" s="30"/>
    </row>
    <row r="226" spans="1:35" ht="1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1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60" t="s">
        <v>1803</v>
      </c>
      <c r="U226" s="43"/>
      <c r="V226" s="58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</row>
    <row r="227" spans="1:35" ht="1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60" t="s">
        <v>1803</v>
      </c>
      <c r="U227" s="43"/>
      <c r="V227" s="5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7"/>
    </row>
    <row r="228" spans="1:35" ht="1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60" t="s">
        <v>1803</v>
      </c>
      <c r="U228" s="43"/>
      <c r="V228" s="58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</row>
    <row r="229" spans="1:35" ht="1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25"/>
      <c r="T229" s="60" t="s">
        <v>1803</v>
      </c>
      <c r="U229" s="43"/>
      <c r="V229" s="5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7"/>
    </row>
    <row r="230" spans="1:35" ht="1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1565</v>
      </c>
      <c r="S230" s="25"/>
      <c r="T230" s="60" t="s">
        <v>1803</v>
      </c>
      <c r="U230" s="43"/>
      <c r="V230" s="58"/>
      <c r="W230" s="30"/>
      <c r="X230" s="30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234</v>
      </c>
      <c r="S231" s="25"/>
      <c r="T231" s="60" t="s">
        <v>1803</v>
      </c>
      <c r="U231" s="43"/>
      <c r="V231" s="3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7"/>
    </row>
    <row r="232" spans="1:35" ht="1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60" t="s">
        <v>1804</v>
      </c>
      <c r="U232" s="43"/>
      <c r="V232" s="3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7"/>
      <c r="AH232" s="30"/>
      <c r="AI232" s="30"/>
    </row>
    <row r="233" spans="1:35" ht="1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60" t="s">
        <v>1803</v>
      </c>
      <c r="U233" s="43"/>
      <c r="V233" s="3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</row>
    <row r="234" spans="1:35" ht="1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60" t="s">
        <v>1803</v>
      </c>
      <c r="U234" s="43"/>
      <c r="V234" s="36"/>
      <c r="W234" s="30"/>
      <c r="X234" s="3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</row>
    <row r="235" spans="1:35" ht="1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60" t="s">
        <v>1804</v>
      </c>
      <c r="U235" s="43"/>
      <c r="V235" s="3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</row>
    <row r="236" spans="1:35" ht="1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60" t="s">
        <v>1804</v>
      </c>
      <c r="U236" s="43"/>
      <c r="V236" s="3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</row>
    <row r="237" spans="1:35" s="2" customFormat="1" ht="1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60" t="s">
        <v>1804</v>
      </c>
      <c r="U237" s="43"/>
      <c r="V237" s="3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7"/>
      <c r="AH237" s="30"/>
      <c r="AI237" s="30"/>
    </row>
    <row r="238" spans="1:35" ht="15.7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 t="s">
        <v>1715</v>
      </c>
      <c r="G238" s="44" t="s">
        <v>1715</v>
      </c>
      <c r="H238" s="44" t="s">
        <v>1715</v>
      </c>
      <c r="I238" s="44" t="s">
        <v>1715</v>
      </c>
      <c r="J238" s="44" t="s">
        <v>1715</v>
      </c>
      <c r="K238" s="44" t="s">
        <v>1715</v>
      </c>
      <c r="L238" s="44" t="s">
        <v>1715</v>
      </c>
      <c r="M238" s="44" t="s">
        <v>1715</v>
      </c>
      <c r="N238" s="44" t="s">
        <v>1715</v>
      </c>
      <c r="O238" s="44" t="s">
        <v>1715</v>
      </c>
      <c r="P238" s="44" t="s">
        <v>1715</v>
      </c>
      <c r="Q238" s="44" t="s">
        <v>1715</v>
      </c>
      <c r="R238" s="44" t="s">
        <v>1715</v>
      </c>
      <c r="S238" s="52"/>
      <c r="T238" s="59" t="s">
        <v>1715</v>
      </c>
      <c r="U238" s="43"/>
      <c r="V238" s="3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</row>
    <row r="239" spans="1:35" ht="15.7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 t="s">
        <v>1715</v>
      </c>
      <c r="G239" s="44" t="s">
        <v>1715</v>
      </c>
      <c r="H239" s="44" t="s">
        <v>1715</v>
      </c>
      <c r="I239" s="44" t="s">
        <v>1715</v>
      </c>
      <c r="J239" s="44" t="s">
        <v>1715</v>
      </c>
      <c r="K239" s="44" t="s">
        <v>1715</v>
      </c>
      <c r="L239" s="44" t="s">
        <v>1715</v>
      </c>
      <c r="M239" s="44" t="s">
        <v>1715</v>
      </c>
      <c r="N239" s="44" t="s">
        <v>1715</v>
      </c>
      <c r="O239" s="44" t="s">
        <v>1715</v>
      </c>
      <c r="P239" s="44" t="s">
        <v>1715</v>
      </c>
      <c r="Q239" s="44" t="s">
        <v>1715</v>
      </c>
      <c r="R239" s="44" t="s">
        <v>1715</v>
      </c>
      <c r="S239" s="52"/>
      <c r="T239" s="59" t="s">
        <v>1715</v>
      </c>
      <c r="U239" s="43"/>
      <c r="V239" s="3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7"/>
    </row>
    <row r="240" spans="1:35" ht="1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60" t="s">
        <v>1803</v>
      </c>
      <c r="U240" s="43"/>
      <c r="V240" s="36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7"/>
    </row>
    <row r="241" spans="1:35" ht="1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60" t="s">
        <v>1803</v>
      </c>
      <c r="U241" s="43"/>
      <c r="V241" s="36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7"/>
      <c r="AI241" s="30"/>
    </row>
    <row r="242" spans="1:35" ht="1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1136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25"/>
      <c r="T242" s="60" t="s">
        <v>1803</v>
      </c>
      <c r="U242" s="43"/>
      <c r="V242" s="36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7"/>
    </row>
    <row r="243" spans="1:35" ht="1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1585</v>
      </c>
      <c r="S243" s="25"/>
      <c r="T243" s="60" t="s">
        <v>1804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4800</v>
      </c>
      <c r="I244" s="44">
        <v>0</v>
      </c>
      <c r="J244" s="44">
        <v>0</v>
      </c>
      <c r="K244" s="44">
        <v>41448</v>
      </c>
      <c r="L244" s="44">
        <v>0</v>
      </c>
      <c r="M244" s="44">
        <v>0</v>
      </c>
      <c r="N244" s="44">
        <v>2</v>
      </c>
      <c r="O244" s="44">
        <v>0</v>
      </c>
      <c r="P244" s="44">
        <v>0</v>
      </c>
      <c r="Q244" s="44">
        <v>1</v>
      </c>
      <c r="R244" s="44">
        <v>0</v>
      </c>
      <c r="S244" s="25"/>
      <c r="T244" s="60" t="s">
        <v>1803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 t="s">
        <v>1715</v>
      </c>
      <c r="G245" s="44" t="s">
        <v>1715</v>
      </c>
      <c r="H245" s="44" t="s">
        <v>1715</v>
      </c>
      <c r="I245" s="44" t="s">
        <v>1715</v>
      </c>
      <c r="J245" s="44" t="s">
        <v>1715</v>
      </c>
      <c r="K245" s="44" t="s">
        <v>1715</v>
      </c>
      <c r="L245" s="44" t="s">
        <v>1715</v>
      </c>
      <c r="M245" s="44" t="s">
        <v>1715</v>
      </c>
      <c r="N245" s="44" t="s">
        <v>1715</v>
      </c>
      <c r="O245" s="44" t="s">
        <v>1715</v>
      </c>
      <c r="P245" s="44" t="s">
        <v>1715</v>
      </c>
      <c r="Q245" s="44" t="s">
        <v>1715</v>
      </c>
      <c r="R245" s="44" t="s">
        <v>1715</v>
      </c>
      <c r="S245" s="25"/>
      <c r="T245" s="59" t="s">
        <v>1715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60" t="s">
        <v>1803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544</v>
      </c>
      <c r="L247" s="44">
        <v>0</v>
      </c>
      <c r="M247" s="44">
        <v>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60" t="s">
        <v>1803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60" t="s">
        <v>1803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60" t="s">
        <v>1804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60" t="s">
        <v>1804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216</v>
      </c>
      <c r="S251" s="25"/>
      <c r="T251" s="60" t="s">
        <v>1804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60" t="s">
        <v>1803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59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435</v>
      </c>
      <c r="S254" s="25"/>
      <c r="T254" s="60" t="s">
        <v>1803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60" t="s">
        <v>1803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3428</v>
      </c>
      <c r="R256" s="44">
        <v>0</v>
      </c>
      <c r="S256" s="25"/>
      <c r="T256" s="60" t="s">
        <v>1803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2900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25"/>
      <c r="T257" s="60" t="s">
        <v>1803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360</v>
      </c>
      <c r="S258" s="25"/>
      <c r="T258" s="60" t="s">
        <v>1804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60" t="s">
        <v>1803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2006</v>
      </c>
      <c r="S260" s="25"/>
      <c r="T260" s="60" t="s">
        <v>1803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181170</v>
      </c>
      <c r="R261" s="44">
        <v>0</v>
      </c>
      <c r="S261" s="52"/>
      <c r="T261" s="60" t="s">
        <v>1804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60" t="s">
        <v>1803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1896</v>
      </c>
      <c r="R263" s="44">
        <v>0</v>
      </c>
      <c r="S263" s="25"/>
      <c r="T263" s="60" t="s">
        <v>1803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60" t="s">
        <v>1803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52"/>
      <c r="T265" s="60" t="s">
        <v>1828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60" t="s">
        <v>1803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.7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 t="s">
        <v>1715</v>
      </c>
      <c r="G267" s="44" t="s">
        <v>1715</v>
      </c>
      <c r="H267" s="44" t="s">
        <v>1715</v>
      </c>
      <c r="I267" s="44" t="s">
        <v>1715</v>
      </c>
      <c r="J267" s="44" t="s">
        <v>1715</v>
      </c>
      <c r="K267" s="44" t="s">
        <v>1715</v>
      </c>
      <c r="L267" s="44" t="s">
        <v>1715</v>
      </c>
      <c r="M267" s="44" t="s">
        <v>1715</v>
      </c>
      <c r="N267" s="44" t="s">
        <v>1715</v>
      </c>
      <c r="O267" s="44" t="s">
        <v>1715</v>
      </c>
      <c r="P267" s="44" t="s">
        <v>1715</v>
      </c>
      <c r="Q267" s="44" t="s">
        <v>1715</v>
      </c>
      <c r="R267" s="44" t="s">
        <v>1715</v>
      </c>
      <c r="S267" s="52"/>
      <c r="T267" s="59" t="s">
        <v>1715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4064</v>
      </c>
      <c r="R268" s="44">
        <v>0</v>
      </c>
      <c r="S268" s="25"/>
      <c r="T268" s="60" t="s">
        <v>1803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60" t="s">
        <v>1803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595</v>
      </c>
      <c r="S270" s="52"/>
      <c r="T270" s="60" t="s">
        <v>1803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60" t="s">
        <v>1803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60" t="s">
        <v>1803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.7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 t="s">
        <v>1715</v>
      </c>
      <c r="G273" s="44" t="s">
        <v>1715</v>
      </c>
      <c r="H273" s="44" t="s">
        <v>1715</v>
      </c>
      <c r="I273" s="44" t="s">
        <v>1715</v>
      </c>
      <c r="J273" s="44" t="s">
        <v>1715</v>
      </c>
      <c r="K273" s="44" t="s">
        <v>1715</v>
      </c>
      <c r="L273" s="44" t="s">
        <v>1715</v>
      </c>
      <c r="M273" s="44" t="s">
        <v>1715</v>
      </c>
      <c r="N273" s="44" t="s">
        <v>1715</v>
      </c>
      <c r="O273" s="44" t="s">
        <v>1715</v>
      </c>
      <c r="P273" s="44" t="s">
        <v>1715</v>
      </c>
      <c r="Q273" s="44" t="s">
        <v>1715</v>
      </c>
      <c r="R273" s="44" t="s">
        <v>1715</v>
      </c>
      <c r="S273" s="52"/>
      <c r="T273" s="59" t="s">
        <v>1715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60" t="s">
        <v>1803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60" t="s">
        <v>1803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25"/>
      <c r="T276" s="60" t="s">
        <v>1803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60" t="s">
        <v>1803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.7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 t="s">
        <v>1715</v>
      </c>
      <c r="G278" s="44" t="s">
        <v>1715</v>
      </c>
      <c r="H278" s="44" t="s">
        <v>1715</v>
      </c>
      <c r="I278" s="44" t="s">
        <v>1715</v>
      </c>
      <c r="J278" s="44" t="s">
        <v>1715</v>
      </c>
      <c r="K278" s="44" t="s">
        <v>1715</v>
      </c>
      <c r="L278" s="44" t="s">
        <v>1715</v>
      </c>
      <c r="M278" s="44" t="s">
        <v>1715</v>
      </c>
      <c r="N278" s="44" t="s">
        <v>1715</v>
      </c>
      <c r="O278" s="44" t="s">
        <v>1715</v>
      </c>
      <c r="P278" s="44" t="s">
        <v>1715</v>
      </c>
      <c r="Q278" s="44" t="s">
        <v>1715</v>
      </c>
      <c r="R278" s="44" t="s">
        <v>1715</v>
      </c>
      <c r="S278" s="52"/>
      <c r="T278" s="59" t="s">
        <v>1715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60" t="s">
        <v>1803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1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60" t="s">
        <v>1803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18142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60" t="s">
        <v>1804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32521</v>
      </c>
      <c r="J282" s="44">
        <v>0</v>
      </c>
      <c r="K282" s="44">
        <v>283745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60" t="s">
        <v>1803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60" t="s">
        <v>1803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5115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52"/>
      <c r="T284" s="60" t="s">
        <v>1803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60" t="s">
        <v>1803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2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60" t="s">
        <v>1803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.7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 t="s">
        <v>1715</v>
      </c>
      <c r="G287" s="44" t="s">
        <v>1715</v>
      </c>
      <c r="H287" s="44" t="s">
        <v>1715</v>
      </c>
      <c r="I287" s="44" t="s">
        <v>1715</v>
      </c>
      <c r="J287" s="44" t="s">
        <v>1715</v>
      </c>
      <c r="K287" s="44" t="s">
        <v>1715</v>
      </c>
      <c r="L287" s="44" t="s">
        <v>1715</v>
      </c>
      <c r="M287" s="44" t="s">
        <v>1715</v>
      </c>
      <c r="N287" s="44" t="s">
        <v>1715</v>
      </c>
      <c r="O287" s="44" t="s">
        <v>1715</v>
      </c>
      <c r="P287" s="44" t="s">
        <v>1715</v>
      </c>
      <c r="Q287" s="44" t="s">
        <v>1715</v>
      </c>
      <c r="R287" s="44" t="s">
        <v>1715</v>
      </c>
      <c r="S287" s="52"/>
      <c r="T287" s="59" t="s">
        <v>1715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60" t="s">
        <v>1803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25"/>
      <c r="T289" s="60" t="s">
        <v>1828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1</v>
      </c>
      <c r="S290" s="25"/>
      <c r="T290" s="60" t="s">
        <v>1803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744</v>
      </c>
      <c r="S291" s="25"/>
      <c r="T291" s="60" t="s">
        <v>1803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52"/>
      <c r="T292" s="60" t="s">
        <v>1804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52"/>
      <c r="T293" s="60" t="s">
        <v>1803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7741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320</v>
      </c>
      <c r="S294" s="25"/>
      <c r="T294" s="60" t="s">
        <v>1803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6240</v>
      </c>
      <c r="S295" s="52"/>
      <c r="T295" s="60" t="s">
        <v>1803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25"/>
      <c r="T296" s="60" t="s">
        <v>1804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60" t="s">
        <v>1803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1200</v>
      </c>
      <c r="S298" s="52"/>
      <c r="T298" s="60" t="s">
        <v>1804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25"/>
      <c r="T299" s="60" t="s">
        <v>1803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60" t="s">
        <v>1803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60" t="s">
        <v>1803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60" t="s">
        <v>1828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25"/>
      <c r="T303" s="60" t="s">
        <v>1803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52"/>
      <c r="T304" s="60" t="s">
        <v>1828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60" t="s">
        <v>1828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60" t="s">
        <v>1803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1080</v>
      </c>
      <c r="S307" s="52"/>
      <c r="T307" s="60" t="s">
        <v>1804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60" t="s">
        <v>1802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1784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34135</v>
      </c>
      <c r="R309" s="44">
        <v>472</v>
      </c>
      <c r="S309" s="25"/>
      <c r="T309" s="60" t="s">
        <v>1803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2019</v>
      </c>
      <c r="S310" s="25"/>
      <c r="T310" s="60" t="s">
        <v>1828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 t="s">
        <v>1715</v>
      </c>
      <c r="G311" s="44" t="s">
        <v>1715</v>
      </c>
      <c r="H311" s="44" t="s">
        <v>1715</v>
      </c>
      <c r="I311" s="44" t="s">
        <v>1715</v>
      </c>
      <c r="J311" s="44" t="s">
        <v>1715</v>
      </c>
      <c r="K311" s="44" t="s">
        <v>1715</v>
      </c>
      <c r="L311" s="44" t="s">
        <v>1715</v>
      </c>
      <c r="M311" s="44" t="s">
        <v>1715</v>
      </c>
      <c r="N311" s="44" t="s">
        <v>1715</v>
      </c>
      <c r="O311" s="44" t="s">
        <v>1715</v>
      </c>
      <c r="P311" s="44" t="s">
        <v>1715</v>
      </c>
      <c r="Q311" s="44" t="s">
        <v>1715</v>
      </c>
      <c r="R311" s="44" t="s">
        <v>1715</v>
      </c>
      <c r="S311" s="52"/>
      <c r="T311" s="59" t="s">
        <v>1715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52"/>
      <c r="T312" s="60" t="s">
        <v>1804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1</v>
      </c>
      <c r="S313" s="25"/>
      <c r="T313" s="60" t="s">
        <v>1803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25"/>
      <c r="T314" s="60" t="s">
        <v>1804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60" t="s">
        <v>1803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60" t="s">
        <v>1803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5300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60" t="s">
        <v>1803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60" t="s">
        <v>1804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60" t="s">
        <v>1803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25"/>
      <c r="T320" s="60" t="s">
        <v>1803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60" t="s">
        <v>1803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25"/>
      <c r="T322" s="60" t="s">
        <v>1804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61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25"/>
      <c r="T323" s="60" t="s">
        <v>1829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25"/>
      <c r="T324" s="60" t="s">
        <v>1803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60" t="s">
        <v>1804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60" t="s">
        <v>1803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52"/>
      <c r="T327" s="60" t="s">
        <v>1803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 t="s">
        <v>1715</v>
      </c>
      <c r="G328" s="44" t="s">
        <v>1715</v>
      </c>
      <c r="H328" s="44" t="s">
        <v>1715</v>
      </c>
      <c r="I328" s="44" t="s">
        <v>1715</v>
      </c>
      <c r="J328" s="44" t="s">
        <v>1715</v>
      </c>
      <c r="K328" s="44" t="s">
        <v>1715</v>
      </c>
      <c r="L328" s="44" t="s">
        <v>1715</v>
      </c>
      <c r="M328" s="44" t="s">
        <v>1715</v>
      </c>
      <c r="N328" s="44" t="s">
        <v>1715</v>
      </c>
      <c r="O328" s="44" t="s">
        <v>1715</v>
      </c>
      <c r="P328" s="44" t="s">
        <v>1715</v>
      </c>
      <c r="Q328" s="44" t="s">
        <v>1715</v>
      </c>
      <c r="R328" s="44" t="s">
        <v>1715</v>
      </c>
      <c r="S328" s="52"/>
      <c r="T328" s="59" t="s">
        <v>1715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60" t="s">
        <v>1803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 t="s">
        <v>1715</v>
      </c>
      <c r="G330" s="44" t="s">
        <v>1715</v>
      </c>
      <c r="H330" s="44" t="s">
        <v>1715</v>
      </c>
      <c r="I330" s="44" t="s">
        <v>1715</v>
      </c>
      <c r="J330" s="44" t="s">
        <v>1715</v>
      </c>
      <c r="K330" s="44" t="s">
        <v>1715</v>
      </c>
      <c r="L330" s="44" t="s">
        <v>1715</v>
      </c>
      <c r="M330" s="44" t="s">
        <v>1715</v>
      </c>
      <c r="N330" s="44" t="s">
        <v>1715</v>
      </c>
      <c r="O330" s="44" t="s">
        <v>1715</v>
      </c>
      <c r="P330" s="44" t="s">
        <v>1715</v>
      </c>
      <c r="Q330" s="44" t="s">
        <v>1715</v>
      </c>
      <c r="R330" s="44" t="s">
        <v>1715</v>
      </c>
      <c r="S330" s="52"/>
      <c r="T330" s="59" t="s">
        <v>1715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513240</v>
      </c>
      <c r="R331" s="44">
        <v>1</v>
      </c>
      <c r="S331" s="25"/>
      <c r="T331" s="60" t="s">
        <v>1803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60" t="s">
        <v>1803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60" t="s">
        <v>1803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25"/>
      <c r="T334" s="60" t="s">
        <v>1828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2</v>
      </c>
      <c r="S335" s="25"/>
      <c r="T335" s="60" t="s">
        <v>1803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27158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52"/>
      <c r="T336" s="60" t="s">
        <v>1803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60" t="s">
        <v>1803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52"/>
      <c r="T338" s="60" t="s">
        <v>1804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60" t="s">
        <v>1803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1925</v>
      </c>
      <c r="S340" s="25"/>
      <c r="T340" s="60" t="s">
        <v>1803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60" t="s">
        <v>1803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60" t="s">
        <v>1803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60" t="s">
        <v>1803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25"/>
      <c r="T344" s="60" t="s">
        <v>1828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 t="s">
        <v>1715</v>
      </c>
      <c r="G345" s="44" t="s">
        <v>1715</v>
      </c>
      <c r="H345" s="44" t="s">
        <v>1715</v>
      </c>
      <c r="I345" s="44" t="s">
        <v>1715</v>
      </c>
      <c r="J345" s="44" t="s">
        <v>1715</v>
      </c>
      <c r="K345" s="44" t="s">
        <v>1715</v>
      </c>
      <c r="L345" s="44" t="s">
        <v>1715</v>
      </c>
      <c r="M345" s="44" t="s">
        <v>1715</v>
      </c>
      <c r="N345" s="44" t="s">
        <v>1715</v>
      </c>
      <c r="O345" s="44" t="s">
        <v>1715</v>
      </c>
      <c r="P345" s="44" t="s">
        <v>1715</v>
      </c>
      <c r="Q345" s="44" t="s">
        <v>1715</v>
      </c>
      <c r="R345" s="44" t="s">
        <v>1715</v>
      </c>
      <c r="S345" s="52"/>
      <c r="T345" s="59" t="s">
        <v>1715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60" t="s">
        <v>1803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60" t="s">
        <v>1803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60" t="s">
        <v>1803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60" t="s">
        <v>1803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2"/>
      <c r="T350" s="60" t="s">
        <v>1803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60" t="s">
        <v>1803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55000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34780</v>
      </c>
      <c r="R352" s="44">
        <v>0</v>
      </c>
      <c r="S352" s="25"/>
      <c r="T352" s="60" t="s">
        <v>1803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60" t="s">
        <v>1804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52"/>
      <c r="T354" s="60" t="s">
        <v>1803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52"/>
      <c r="T355" s="60" t="s">
        <v>1803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 t="s">
        <v>1715</v>
      </c>
      <c r="G356" s="44" t="s">
        <v>1715</v>
      </c>
      <c r="H356" s="44" t="s">
        <v>1715</v>
      </c>
      <c r="I356" s="44" t="s">
        <v>1715</v>
      </c>
      <c r="J356" s="44" t="s">
        <v>1715</v>
      </c>
      <c r="K356" s="44" t="s">
        <v>1715</v>
      </c>
      <c r="L356" s="44" t="s">
        <v>1715</v>
      </c>
      <c r="M356" s="44" t="s">
        <v>1715</v>
      </c>
      <c r="N356" s="44" t="s">
        <v>1715</v>
      </c>
      <c r="O356" s="44" t="s">
        <v>1715</v>
      </c>
      <c r="P356" s="44" t="s">
        <v>1715</v>
      </c>
      <c r="Q356" s="44" t="s">
        <v>1715</v>
      </c>
      <c r="R356" s="44" t="s">
        <v>1715</v>
      </c>
      <c r="S356" s="25"/>
      <c r="T356" s="59" t="s">
        <v>1715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 t="s">
        <v>1715</v>
      </c>
      <c r="G357" s="44" t="s">
        <v>1715</v>
      </c>
      <c r="H357" s="44" t="s">
        <v>1715</v>
      </c>
      <c r="I357" s="44" t="s">
        <v>1715</v>
      </c>
      <c r="J357" s="44" t="s">
        <v>1715</v>
      </c>
      <c r="K357" s="44" t="s">
        <v>1715</v>
      </c>
      <c r="L357" s="44" t="s">
        <v>1715</v>
      </c>
      <c r="M357" s="44" t="s">
        <v>1715</v>
      </c>
      <c r="N357" s="44" t="s">
        <v>1715</v>
      </c>
      <c r="O357" s="44" t="s">
        <v>1715</v>
      </c>
      <c r="P357" s="44" t="s">
        <v>1715</v>
      </c>
      <c r="Q357" s="44" t="s">
        <v>1715</v>
      </c>
      <c r="R357" s="44" t="s">
        <v>1715</v>
      </c>
      <c r="S357" s="52"/>
      <c r="T357" s="59" t="s">
        <v>1715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52"/>
      <c r="T358" s="60" t="s">
        <v>1804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60" t="s">
        <v>1803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4</v>
      </c>
      <c r="S360" s="25"/>
      <c r="T360" s="60" t="s">
        <v>1828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52"/>
      <c r="T361" s="60" t="s">
        <v>1803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52"/>
      <c r="T362" s="60" t="s">
        <v>1804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965</v>
      </c>
      <c r="S363" s="25"/>
      <c r="T363" s="60" t="s">
        <v>1803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1</v>
      </c>
      <c r="S364" s="25"/>
      <c r="T364" s="60" t="s">
        <v>1804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60" t="s">
        <v>1803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459</v>
      </c>
      <c r="S366" s="25"/>
      <c r="T366" s="60" t="s">
        <v>1804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60" t="s">
        <v>1803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50"/>
      <c r="T368" s="60" t="s">
        <v>1804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60" t="s">
        <v>1804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25"/>
      <c r="T370" s="60" t="s">
        <v>1804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2392</v>
      </c>
      <c r="R371" s="44">
        <v>1056</v>
      </c>
      <c r="S371" s="25"/>
      <c r="T371" s="60" t="s">
        <v>1803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 t="s">
        <v>1715</v>
      </c>
      <c r="G372" s="44" t="s">
        <v>1715</v>
      </c>
      <c r="H372" s="44" t="s">
        <v>1715</v>
      </c>
      <c r="I372" s="44" t="s">
        <v>1715</v>
      </c>
      <c r="J372" s="44" t="s">
        <v>1715</v>
      </c>
      <c r="K372" s="44" t="s">
        <v>1715</v>
      </c>
      <c r="L372" s="44" t="s">
        <v>1715</v>
      </c>
      <c r="M372" s="44" t="s">
        <v>1715</v>
      </c>
      <c r="N372" s="44" t="s">
        <v>1715</v>
      </c>
      <c r="O372" s="44" t="s">
        <v>1715</v>
      </c>
      <c r="P372" s="44" t="s">
        <v>1715</v>
      </c>
      <c r="Q372" s="44" t="s">
        <v>1715</v>
      </c>
      <c r="R372" s="44" t="s">
        <v>1715</v>
      </c>
      <c r="S372" s="52"/>
      <c r="T372" s="59" t="s">
        <v>1715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 t="s">
        <v>1715</v>
      </c>
      <c r="G373" s="44" t="s">
        <v>1715</v>
      </c>
      <c r="H373" s="44" t="s">
        <v>1715</v>
      </c>
      <c r="I373" s="44" t="s">
        <v>1715</v>
      </c>
      <c r="J373" s="44" t="s">
        <v>1715</v>
      </c>
      <c r="K373" s="44" t="s">
        <v>1715</v>
      </c>
      <c r="L373" s="44" t="s">
        <v>1715</v>
      </c>
      <c r="M373" s="44" t="s">
        <v>1715</v>
      </c>
      <c r="N373" s="44" t="s">
        <v>1715</v>
      </c>
      <c r="O373" s="44" t="s">
        <v>1715</v>
      </c>
      <c r="P373" s="44" t="s">
        <v>1715</v>
      </c>
      <c r="Q373" s="44" t="s">
        <v>1715</v>
      </c>
      <c r="R373" s="44" t="s">
        <v>1715</v>
      </c>
      <c r="S373" s="50"/>
      <c r="T373" s="59" t="s">
        <v>1715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60" t="s">
        <v>1828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60" t="s">
        <v>1803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60" t="s">
        <v>1804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60" t="s">
        <v>1803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52"/>
      <c r="T378" s="60" t="s">
        <v>1804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60" t="s">
        <v>1804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60" t="s">
        <v>1828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52"/>
      <c r="T381" s="60" t="s">
        <v>1804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 t="s">
        <v>1715</v>
      </c>
      <c r="G382" s="44" t="s">
        <v>1715</v>
      </c>
      <c r="H382" s="44" t="s">
        <v>1715</v>
      </c>
      <c r="I382" s="44" t="s">
        <v>1715</v>
      </c>
      <c r="J382" s="44" t="s">
        <v>1715</v>
      </c>
      <c r="K382" s="44" t="s">
        <v>1715</v>
      </c>
      <c r="L382" s="44" t="s">
        <v>1715</v>
      </c>
      <c r="M382" s="44" t="s">
        <v>1715</v>
      </c>
      <c r="N382" s="44" t="s">
        <v>1715</v>
      </c>
      <c r="O382" s="44" t="s">
        <v>1715</v>
      </c>
      <c r="P382" s="44" t="s">
        <v>1715</v>
      </c>
      <c r="Q382" s="44" t="s">
        <v>1715</v>
      </c>
      <c r="R382" s="44" t="s">
        <v>1715</v>
      </c>
      <c r="S382" s="52"/>
      <c r="T382" s="59" t="s">
        <v>1715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60" t="s">
        <v>1803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256</v>
      </c>
      <c r="S384" s="25"/>
      <c r="T384" s="60" t="s">
        <v>1804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 t="s">
        <v>1715</v>
      </c>
      <c r="G385" s="44" t="s">
        <v>1715</v>
      </c>
      <c r="H385" s="44" t="s">
        <v>1715</v>
      </c>
      <c r="I385" s="44" t="s">
        <v>1715</v>
      </c>
      <c r="J385" s="44" t="s">
        <v>1715</v>
      </c>
      <c r="K385" s="44" t="s">
        <v>1715</v>
      </c>
      <c r="L385" s="44" t="s">
        <v>1715</v>
      </c>
      <c r="M385" s="44" t="s">
        <v>1715</v>
      </c>
      <c r="N385" s="44" t="s">
        <v>1715</v>
      </c>
      <c r="O385" s="44" t="s">
        <v>1715</v>
      </c>
      <c r="P385" s="44" t="s">
        <v>1715</v>
      </c>
      <c r="Q385" s="44" t="s">
        <v>1715</v>
      </c>
      <c r="R385" s="44" t="s">
        <v>1715</v>
      </c>
      <c r="S385" s="52"/>
      <c r="T385" s="59" t="s">
        <v>1715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2520</v>
      </c>
      <c r="S386" s="52"/>
      <c r="T386" s="60" t="s">
        <v>1804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60" t="s">
        <v>1828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 t="s">
        <v>1715</v>
      </c>
      <c r="G388" s="44" t="s">
        <v>1715</v>
      </c>
      <c r="H388" s="44" t="s">
        <v>1715</v>
      </c>
      <c r="I388" s="44" t="s">
        <v>1715</v>
      </c>
      <c r="J388" s="44" t="s">
        <v>1715</v>
      </c>
      <c r="K388" s="44" t="s">
        <v>1715</v>
      </c>
      <c r="L388" s="44" t="s">
        <v>1715</v>
      </c>
      <c r="M388" s="44" t="s">
        <v>1715</v>
      </c>
      <c r="N388" s="44" t="s">
        <v>1715</v>
      </c>
      <c r="O388" s="44" t="s">
        <v>1715</v>
      </c>
      <c r="P388" s="44" t="s">
        <v>1715</v>
      </c>
      <c r="Q388" s="44" t="s">
        <v>1715</v>
      </c>
      <c r="R388" s="44" t="s">
        <v>1715</v>
      </c>
      <c r="S388" s="52"/>
      <c r="T388" s="59" t="s">
        <v>1715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268</v>
      </c>
      <c r="S389" s="25"/>
      <c r="T389" s="60" t="s">
        <v>1803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60" t="s">
        <v>1828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60" t="s">
        <v>1804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1363</v>
      </c>
      <c r="S392" s="25"/>
      <c r="T392" s="60" t="s">
        <v>1803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60" t="s">
        <v>1803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60" t="s">
        <v>1803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60" t="s">
        <v>1828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592</v>
      </c>
      <c r="S396" s="25"/>
      <c r="T396" s="60" t="s">
        <v>1803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 t="s">
        <v>1715</v>
      </c>
      <c r="G397" s="44" t="s">
        <v>1715</v>
      </c>
      <c r="H397" s="44" t="s">
        <v>1715</v>
      </c>
      <c r="I397" s="44" t="s">
        <v>1715</v>
      </c>
      <c r="J397" s="44" t="s">
        <v>1715</v>
      </c>
      <c r="K397" s="44" t="s">
        <v>1715</v>
      </c>
      <c r="L397" s="44" t="s">
        <v>1715</v>
      </c>
      <c r="M397" s="44" t="s">
        <v>1715</v>
      </c>
      <c r="N397" s="44" t="s">
        <v>1715</v>
      </c>
      <c r="O397" s="44" t="s">
        <v>1715</v>
      </c>
      <c r="P397" s="44" t="s">
        <v>1715</v>
      </c>
      <c r="Q397" s="44" t="s">
        <v>1715</v>
      </c>
      <c r="R397" s="44" t="s">
        <v>1715</v>
      </c>
      <c r="S397" s="52"/>
      <c r="T397" s="59" t="s">
        <v>1715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25"/>
      <c r="T398" s="60" t="s">
        <v>1804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60" t="s">
        <v>1804</v>
      </c>
    </row>
    <row r="400" spans="1:20" ht="1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349</v>
      </c>
      <c r="S400" s="25"/>
      <c r="T400" s="60" t="s">
        <v>1803</v>
      </c>
    </row>
    <row r="401" spans="1:20" ht="1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25"/>
      <c r="T401" s="60" t="s">
        <v>1803</v>
      </c>
    </row>
    <row r="402" spans="1:20" ht="1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60" t="s">
        <v>1804</v>
      </c>
    </row>
    <row r="403" spans="1:20" ht="1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1097</v>
      </c>
      <c r="S403" s="25"/>
      <c r="T403" s="60" t="s">
        <v>1803</v>
      </c>
    </row>
    <row r="404" spans="1:20" ht="1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239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259</v>
      </c>
      <c r="S404" s="25"/>
      <c r="T404" s="60" t="s">
        <v>1803</v>
      </c>
    </row>
    <row r="405" spans="1:20" ht="1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60" t="s">
        <v>1803</v>
      </c>
    </row>
    <row r="406" spans="1:20" ht="1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60" t="s">
        <v>1803</v>
      </c>
    </row>
    <row r="407" spans="1:20" ht="1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336</v>
      </c>
      <c r="S407" s="52"/>
      <c r="T407" s="60" t="s">
        <v>1803</v>
      </c>
    </row>
    <row r="408" spans="1:20" ht="1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60" t="s">
        <v>1803</v>
      </c>
    </row>
    <row r="409" spans="1:20" ht="1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2122</v>
      </c>
      <c r="S409" s="25"/>
      <c r="T409" s="60" t="s">
        <v>1804</v>
      </c>
    </row>
    <row r="410" spans="1:20" ht="1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60" t="s">
        <v>1828</v>
      </c>
    </row>
    <row r="411" spans="1:20" ht="15.7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59" t="s">
        <v>1715</v>
      </c>
    </row>
    <row r="412" spans="1:20" ht="1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25"/>
      <c r="T412" s="60" t="s">
        <v>1803</v>
      </c>
    </row>
    <row r="413" spans="1:20" ht="1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576</v>
      </c>
      <c r="S413" s="25"/>
      <c r="T413" s="60" t="s">
        <v>1803</v>
      </c>
    </row>
    <row r="414" spans="1:20" ht="1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60" t="s">
        <v>1803</v>
      </c>
    </row>
    <row r="415" spans="1:20" ht="1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31191</v>
      </c>
      <c r="R415" s="44">
        <v>0</v>
      </c>
      <c r="S415" s="52"/>
      <c r="T415" s="60" t="s">
        <v>1804</v>
      </c>
    </row>
    <row r="416" spans="1:20" ht="1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17989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849</v>
      </c>
      <c r="S416" s="25"/>
      <c r="T416" s="60" t="s">
        <v>1803</v>
      </c>
    </row>
    <row r="417" spans="1:20" ht="1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60" t="s">
        <v>1803</v>
      </c>
    </row>
    <row r="418" spans="1:20" ht="1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760</v>
      </c>
      <c r="S418" s="25"/>
      <c r="T418" s="60" t="s">
        <v>1804</v>
      </c>
    </row>
    <row r="419" spans="1:20" ht="1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540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3888</v>
      </c>
      <c r="S419" s="52"/>
      <c r="T419" s="60" t="s">
        <v>1804</v>
      </c>
    </row>
    <row r="420" spans="1:20" ht="1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60" t="s">
        <v>1803</v>
      </c>
    </row>
    <row r="421" spans="1:20" ht="1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60" t="s">
        <v>1804</v>
      </c>
    </row>
    <row r="422" spans="1:20" ht="1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25"/>
      <c r="T422" s="60" t="s">
        <v>1804</v>
      </c>
    </row>
    <row r="423" spans="1:20" s="2" customFormat="1" ht="1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60" t="s">
        <v>1803</v>
      </c>
    </row>
    <row r="424" spans="1:20" ht="1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60" t="s">
        <v>1804</v>
      </c>
    </row>
    <row r="425" spans="1:20" ht="1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60" t="s">
        <v>1803</v>
      </c>
    </row>
    <row r="426" spans="1:20" ht="1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52"/>
      <c r="T426" s="60" t="s">
        <v>1803</v>
      </c>
    </row>
    <row r="427" spans="1:20" ht="1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1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60" t="s">
        <v>1803</v>
      </c>
    </row>
    <row r="428" spans="1:20" ht="1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25"/>
      <c r="T428" s="60" t="s">
        <v>1803</v>
      </c>
    </row>
    <row r="429" spans="1:20" ht="1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60" t="s">
        <v>1803</v>
      </c>
    </row>
    <row r="430" spans="1:20" ht="1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60" t="s">
        <v>1803</v>
      </c>
    </row>
    <row r="431" spans="1:20" ht="15.7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 t="s">
        <v>1715</v>
      </c>
      <c r="G431" s="44" t="s">
        <v>1715</v>
      </c>
      <c r="H431" s="44" t="s">
        <v>1715</v>
      </c>
      <c r="I431" s="44" t="s">
        <v>1715</v>
      </c>
      <c r="J431" s="44" t="s">
        <v>1715</v>
      </c>
      <c r="K431" s="44" t="s">
        <v>1715</v>
      </c>
      <c r="L431" s="44" t="s">
        <v>1715</v>
      </c>
      <c r="M431" s="44" t="s">
        <v>1715</v>
      </c>
      <c r="N431" s="44" t="s">
        <v>1715</v>
      </c>
      <c r="O431" s="44" t="s">
        <v>1715</v>
      </c>
      <c r="P431" s="44" t="s">
        <v>1715</v>
      </c>
      <c r="Q431" s="44" t="s">
        <v>1715</v>
      </c>
      <c r="R431" s="44" t="s">
        <v>1715</v>
      </c>
      <c r="S431" s="50"/>
      <c r="T431" s="59" t="s">
        <v>1715</v>
      </c>
    </row>
    <row r="432" spans="1:20" ht="1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1391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60" t="s">
        <v>1803</v>
      </c>
    </row>
    <row r="433" spans="1:20" ht="1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60" t="s">
        <v>1804</v>
      </c>
    </row>
    <row r="434" spans="1:20" ht="1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52"/>
      <c r="T434" s="60" t="s">
        <v>1804</v>
      </c>
    </row>
    <row r="435" spans="1:20" ht="1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60" t="s">
        <v>1803</v>
      </c>
    </row>
    <row r="436" spans="1:20" ht="1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52"/>
      <c r="T436" s="60" t="s">
        <v>1828</v>
      </c>
    </row>
    <row r="437" spans="1:20" ht="1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60" t="s">
        <v>1804</v>
      </c>
    </row>
    <row r="438" spans="1:20" ht="1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60" t="s">
        <v>1803</v>
      </c>
    </row>
    <row r="439" spans="1:20" ht="1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25"/>
      <c r="T439" s="60" t="s">
        <v>1803</v>
      </c>
    </row>
    <row r="440" spans="1:20" ht="1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2445</v>
      </c>
      <c r="S440" s="25"/>
      <c r="T440" s="60" t="s">
        <v>1804</v>
      </c>
    </row>
    <row r="441" spans="1:20" ht="1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4128</v>
      </c>
      <c r="R441" s="44">
        <v>0</v>
      </c>
      <c r="S441" s="25"/>
      <c r="T441" s="60" t="s">
        <v>1803</v>
      </c>
    </row>
    <row r="442" spans="1:20" ht="1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60" t="s">
        <v>1828</v>
      </c>
    </row>
    <row r="443" spans="1:20" ht="1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60" t="s">
        <v>1828</v>
      </c>
    </row>
    <row r="444" spans="1:20" ht="1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60" t="s">
        <v>1803</v>
      </c>
    </row>
    <row r="445" spans="1:20" ht="1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25"/>
      <c r="T445" s="60" t="s">
        <v>1803</v>
      </c>
    </row>
    <row r="446" spans="1:20" ht="1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52"/>
      <c r="T446" s="60" t="s">
        <v>1803</v>
      </c>
    </row>
    <row r="447" spans="1:20" ht="1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6</v>
      </c>
      <c r="S447" s="25"/>
      <c r="T447" s="60" t="s">
        <v>1803</v>
      </c>
    </row>
    <row r="448" spans="1:20" ht="1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1266</v>
      </c>
      <c r="S448" s="25"/>
      <c r="T448" s="60" t="s">
        <v>1803</v>
      </c>
    </row>
    <row r="449" spans="1:20" ht="1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80210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60" t="s">
        <v>1828</v>
      </c>
    </row>
    <row r="450" spans="1:20" ht="1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25"/>
      <c r="T450" s="60" t="s">
        <v>1803</v>
      </c>
    </row>
    <row r="451" spans="1:20" ht="1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18700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25"/>
      <c r="T451" s="60" t="s">
        <v>1803</v>
      </c>
    </row>
    <row r="452" spans="1:20" ht="1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60" t="s">
        <v>1828</v>
      </c>
    </row>
    <row r="453" spans="1:20" ht="1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4</v>
      </c>
      <c r="S453" s="25"/>
      <c r="T453" s="60" t="s">
        <v>1803</v>
      </c>
    </row>
    <row r="454" spans="1:20" ht="1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1250</v>
      </c>
      <c r="S454" s="25"/>
      <c r="T454" s="60" t="s">
        <v>1803</v>
      </c>
    </row>
    <row r="455" spans="1:20" ht="15.7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 t="s">
        <v>1715</v>
      </c>
      <c r="G455" s="44" t="s">
        <v>1715</v>
      </c>
      <c r="H455" s="44" t="s">
        <v>1715</v>
      </c>
      <c r="I455" s="44" t="s">
        <v>1715</v>
      </c>
      <c r="J455" s="44" t="s">
        <v>1715</v>
      </c>
      <c r="K455" s="44" t="s">
        <v>1715</v>
      </c>
      <c r="L455" s="44" t="s">
        <v>1715</v>
      </c>
      <c r="M455" s="44" t="s">
        <v>1715</v>
      </c>
      <c r="N455" s="44" t="s">
        <v>1715</v>
      </c>
      <c r="O455" s="44" t="s">
        <v>1715</v>
      </c>
      <c r="P455" s="44" t="s">
        <v>1715</v>
      </c>
      <c r="Q455" s="44" t="s">
        <v>1715</v>
      </c>
      <c r="R455" s="44" t="s">
        <v>1715</v>
      </c>
      <c r="S455" s="52"/>
      <c r="T455" s="59" t="s">
        <v>1715</v>
      </c>
    </row>
    <row r="456" spans="1:20" ht="1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1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60" t="s">
        <v>1804</v>
      </c>
    </row>
    <row r="457" spans="1:20" ht="1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60" t="s">
        <v>1803</v>
      </c>
    </row>
    <row r="458" spans="1:20" ht="15.7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 t="s">
        <v>1715</v>
      </c>
      <c r="G458" s="44" t="s">
        <v>1715</v>
      </c>
      <c r="H458" s="44" t="s">
        <v>1715</v>
      </c>
      <c r="I458" s="44" t="s">
        <v>1715</v>
      </c>
      <c r="J458" s="44" t="s">
        <v>1715</v>
      </c>
      <c r="K458" s="44" t="s">
        <v>1715</v>
      </c>
      <c r="L458" s="44" t="s">
        <v>1715</v>
      </c>
      <c r="M458" s="44" t="s">
        <v>1715</v>
      </c>
      <c r="N458" s="44" t="s">
        <v>1715</v>
      </c>
      <c r="O458" s="44" t="s">
        <v>1715</v>
      </c>
      <c r="P458" s="44" t="s">
        <v>1715</v>
      </c>
      <c r="Q458" s="44" t="s">
        <v>1715</v>
      </c>
      <c r="R458" s="44" t="s">
        <v>1715</v>
      </c>
      <c r="S458" s="52"/>
      <c r="T458" s="59" t="s">
        <v>1715</v>
      </c>
    </row>
    <row r="459" spans="1:20" s="2" customFormat="1" ht="1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4</v>
      </c>
      <c r="S459" s="25"/>
      <c r="T459" s="60" t="s">
        <v>1803</v>
      </c>
    </row>
    <row r="460" spans="1:20" ht="1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960</v>
      </c>
      <c r="S460" s="25"/>
      <c r="T460" s="60" t="s">
        <v>1828</v>
      </c>
    </row>
    <row r="461" spans="1:20" ht="1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60" t="s">
        <v>1803</v>
      </c>
    </row>
    <row r="462" spans="1:20" ht="1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2"/>
      <c r="T462" s="60" t="s">
        <v>1804</v>
      </c>
    </row>
    <row r="463" spans="1:20" ht="1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60" t="s">
        <v>1803</v>
      </c>
    </row>
    <row r="464" spans="1:20" ht="1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52"/>
      <c r="T464" s="60" t="s">
        <v>1804</v>
      </c>
    </row>
    <row r="465" spans="1:20" ht="1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25"/>
      <c r="T465" s="60" t="s">
        <v>1803</v>
      </c>
    </row>
    <row r="466" spans="1:20" ht="15.7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59" t="s">
        <v>1715</v>
      </c>
    </row>
    <row r="467" spans="1:20" ht="1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52"/>
      <c r="T467" s="60" t="s">
        <v>1830</v>
      </c>
    </row>
    <row r="468" spans="1:20" ht="1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25"/>
      <c r="T468" s="60" t="s">
        <v>1803</v>
      </c>
    </row>
    <row r="469" spans="1:20" ht="1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60" t="s">
        <v>1803</v>
      </c>
    </row>
    <row r="470" spans="1:20" ht="1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60" t="s">
        <v>1803</v>
      </c>
    </row>
    <row r="471" spans="1:20" ht="1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2"/>
      <c r="T471" s="60" t="s">
        <v>1803</v>
      </c>
    </row>
    <row r="472" spans="1:20" ht="1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25"/>
      <c r="T472" s="60" t="s">
        <v>1803</v>
      </c>
    </row>
    <row r="473" spans="1:20" ht="1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60" t="s">
        <v>1803</v>
      </c>
    </row>
    <row r="474" spans="1:20" ht="1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25"/>
      <c r="T474" s="60" t="s">
        <v>1803</v>
      </c>
    </row>
    <row r="475" spans="1:20" ht="1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25"/>
      <c r="T475" s="60" t="s">
        <v>1803</v>
      </c>
    </row>
    <row r="476" spans="1:20" ht="15.7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59" t="s">
        <v>1715</v>
      </c>
    </row>
    <row r="477" spans="1:20" ht="1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60" t="s">
        <v>1803</v>
      </c>
    </row>
    <row r="478" spans="1:20" s="2" customFormat="1" ht="1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60" t="s">
        <v>1803</v>
      </c>
    </row>
    <row r="479" spans="1:20" ht="1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34743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60" t="s">
        <v>1828</v>
      </c>
    </row>
    <row r="480" spans="1:20" ht="1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60" t="s">
        <v>1803</v>
      </c>
    </row>
    <row r="481" spans="1:20" ht="15.7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 t="s">
        <v>1715</v>
      </c>
      <c r="G481" s="44" t="s">
        <v>1715</v>
      </c>
      <c r="H481" s="44" t="s">
        <v>1715</v>
      </c>
      <c r="I481" s="44" t="s">
        <v>1715</v>
      </c>
      <c r="J481" s="44" t="s">
        <v>1715</v>
      </c>
      <c r="K481" s="44" t="s">
        <v>1715</v>
      </c>
      <c r="L481" s="44" t="s">
        <v>1715</v>
      </c>
      <c r="M481" s="44" t="s">
        <v>1715</v>
      </c>
      <c r="N481" s="44" t="s">
        <v>1715</v>
      </c>
      <c r="O481" s="44" t="s">
        <v>1715</v>
      </c>
      <c r="P481" s="44" t="s">
        <v>1715</v>
      </c>
      <c r="Q481" s="44" t="s">
        <v>1715</v>
      </c>
      <c r="R481" s="44" t="s">
        <v>1715</v>
      </c>
      <c r="S481" s="52"/>
      <c r="T481" s="59" t="s">
        <v>1715</v>
      </c>
    </row>
    <row r="482" spans="1:20" ht="1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60" t="s">
        <v>1803</v>
      </c>
    </row>
    <row r="483" spans="1:20" ht="1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60" t="s">
        <v>1803</v>
      </c>
    </row>
    <row r="484" spans="1:20" ht="1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1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60" t="s">
        <v>1803</v>
      </c>
    </row>
    <row r="485" spans="1:20" ht="1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22650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60" t="s">
        <v>1803</v>
      </c>
    </row>
    <row r="486" spans="1:20" ht="1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576</v>
      </c>
      <c r="S486" s="52"/>
      <c r="T486" s="60" t="s">
        <v>1803</v>
      </c>
    </row>
    <row r="487" spans="1:20" ht="15.7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 t="s">
        <v>1715</v>
      </c>
      <c r="G487" s="44" t="s">
        <v>1715</v>
      </c>
      <c r="H487" s="44" t="s">
        <v>1715</v>
      </c>
      <c r="I487" s="44" t="s">
        <v>1715</v>
      </c>
      <c r="J487" s="44" t="s">
        <v>1715</v>
      </c>
      <c r="K487" s="44" t="s">
        <v>1715</v>
      </c>
      <c r="L487" s="44" t="s">
        <v>1715</v>
      </c>
      <c r="M487" s="44" t="s">
        <v>1715</v>
      </c>
      <c r="N487" s="44" t="s">
        <v>1715</v>
      </c>
      <c r="O487" s="44" t="s">
        <v>1715</v>
      </c>
      <c r="P487" s="44" t="s">
        <v>1715</v>
      </c>
      <c r="Q487" s="44" t="s">
        <v>1715</v>
      </c>
      <c r="R487" s="44" t="s">
        <v>1715</v>
      </c>
      <c r="S487" s="52"/>
      <c r="T487" s="59" t="s">
        <v>1715</v>
      </c>
    </row>
    <row r="488" spans="1:20" ht="1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60" t="s">
        <v>1803</v>
      </c>
    </row>
    <row r="489" spans="1:20" ht="1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660</v>
      </c>
      <c r="S489" s="52"/>
      <c r="T489" s="60" t="s">
        <v>1803</v>
      </c>
    </row>
    <row r="490" spans="1:20" ht="1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60" t="s">
        <v>1803</v>
      </c>
    </row>
    <row r="491" spans="1:20" ht="1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2"/>
      <c r="T491" s="60" t="s">
        <v>1803</v>
      </c>
    </row>
    <row r="492" spans="1:20" ht="1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25"/>
      <c r="T492" s="60" t="s">
        <v>1803</v>
      </c>
    </row>
    <row r="493" spans="1:20" ht="1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60" t="s">
        <v>1803</v>
      </c>
    </row>
    <row r="494" spans="1:20" ht="1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1383</v>
      </c>
      <c r="S494" s="25"/>
      <c r="T494" s="60" t="s">
        <v>1803</v>
      </c>
    </row>
    <row r="495" spans="1:20" ht="1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60" t="s">
        <v>1804</v>
      </c>
    </row>
    <row r="496" spans="1:20" s="2" customFormat="1" ht="1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25"/>
      <c r="T496" s="60" t="s">
        <v>1803</v>
      </c>
    </row>
    <row r="497" spans="1:20" ht="1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52"/>
      <c r="T497" s="60" t="s">
        <v>1803</v>
      </c>
    </row>
    <row r="498" spans="1:20" ht="1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1</v>
      </c>
      <c r="S498" s="25"/>
      <c r="T498" s="60" t="s">
        <v>1803</v>
      </c>
    </row>
    <row r="499" spans="1:20" ht="15.7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 t="s">
        <v>1715</v>
      </c>
      <c r="G499" s="44" t="s">
        <v>1715</v>
      </c>
      <c r="H499" s="44" t="s">
        <v>1715</v>
      </c>
      <c r="I499" s="44" t="s">
        <v>1715</v>
      </c>
      <c r="J499" s="44" t="s">
        <v>1715</v>
      </c>
      <c r="K499" s="44" t="s">
        <v>1715</v>
      </c>
      <c r="L499" s="44" t="s">
        <v>1715</v>
      </c>
      <c r="M499" s="44" t="s">
        <v>1715</v>
      </c>
      <c r="N499" s="44" t="s">
        <v>1715</v>
      </c>
      <c r="O499" s="44" t="s">
        <v>1715</v>
      </c>
      <c r="P499" s="44" t="s">
        <v>1715</v>
      </c>
      <c r="Q499" s="44" t="s">
        <v>1715</v>
      </c>
      <c r="R499" s="44" t="s">
        <v>1715</v>
      </c>
      <c r="S499" s="52"/>
      <c r="T499" s="59" t="s">
        <v>1715</v>
      </c>
    </row>
    <row r="500" spans="1:20" ht="1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60" t="s">
        <v>1804</v>
      </c>
    </row>
    <row r="501" spans="1:20" ht="15.7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 t="s">
        <v>1715</v>
      </c>
      <c r="G501" s="44" t="s">
        <v>1715</v>
      </c>
      <c r="H501" s="44" t="s">
        <v>1715</v>
      </c>
      <c r="I501" s="44" t="s">
        <v>1715</v>
      </c>
      <c r="J501" s="44" t="s">
        <v>1715</v>
      </c>
      <c r="K501" s="44" t="s">
        <v>1715</v>
      </c>
      <c r="L501" s="44" t="s">
        <v>1715</v>
      </c>
      <c r="M501" s="44" t="s">
        <v>1715</v>
      </c>
      <c r="N501" s="44" t="s">
        <v>1715</v>
      </c>
      <c r="O501" s="44" t="s">
        <v>1715</v>
      </c>
      <c r="P501" s="44" t="s">
        <v>1715</v>
      </c>
      <c r="Q501" s="44" t="s">
        <v>1715</v>
      </c>
      <c r="R501" s="44" t="s">
        <v>1715</v>
      </c>
      <c r="S501" s="52"/>
      <c r="T501" s="59" t="s">
        <v>1715</v>
      </c>
    </row>
    <row r="502" spans="1:20" ht="15.7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 t="s">
        <v>1715</v>
      </c>
      <c r="G502" s="44" t="s">
        <v>1715</v>
      </c>
      <c r="H502" s="44" t="s">
        <v>1715</v>
      </c>
      <c r="I502" s="44" t="s">
        <v>1715</v>
      </c>
      <c r="J502" s="44" t="s">
        <v>1715</v>
      </c>
      <c r="K502" s="44" t="s">
        <v>1715</v>
      </c>
      <c r="L502" s="44" t="s">
        <v>1715</v>
      </c>
      <c r="M502" s="44" t="s">
        <v>1715</v>
      </c>
      <c r="N502" s="44" t="s">
        <v>1715</v>
      </c>
      <c r="O502" s="44" t="s">
        <v>1715</v>
      </c>
      <c r="P502" s="44" t="s">
        <v>1715</v>
      </c>
      <c r="Q502" s="44" t="s">
        <v>1715</v>
      </c>
      <c r="R502" s="44" t="s">
        <v>1715</v>
      </c>
      <c r="S502" s="52"/>
      <c r="T502" s="59" t="s">
        <v>1715</v>
      </c>
    </row>
    <row r="503" spans="1:20" ht="1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2218</v>
      </c>
      <c r="S503" s="52"/>
      <c r="T503" s="60" t="s">
        <v>1804</v>
      </c>
    </row>
    <row r="504" spans="1:20" ht="1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52"/>
      <c r="T504" s="60" t="s">
        <v>1803</v>
      </c>
    </row>
    <row r="505" spans="1:20" ht="1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60" t="s">
        <v>1803</v>
      </c>
    </row>
    <row r="506" spans="1:20" ht="1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60" t="s">
        <v>1803</v>
      </c>
    </row>
    <row r="507" spans="1:20" ht="1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7355</v>
      </c>
      <c r="S507" s="52"/>
      <c r="T507" s="60" t="s">
        <v>1804</v>
      </c>
    </row>
    <row r="508" spans="1:20" ht="1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52"/>
      <c r="T508" s="60" t="s">
        <v>1828</v>
      </c>
    </row>
    <row r="509" spans="1:20" ht="1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60" t="s">
        <v>1828</v>
      </c>
    </row>
    <row r="510" spans="1:20" ht="1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25"/>
      <c r="T510" s="60" t="s">
        <v>1803</v>
      </c>
    </row>
    <row r="511" spans="1:20" ht="1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60" t="s">
        <v>1804</v>
      </c>
    </row>
    <row r="512" spans="1:20" ht="1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60" t="s">
        <v>1804</v>
      </c>
    </row>
    <row r="513" spans="1:20" ht="1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1944</v>
      </c>
      <c r="S513" s="25"/>
      <c r="T513" s="60" t="s">
        <v>1828</v>
      </c>
    </row>
    <row r="514" spans="1:20" ht="1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25"/>
      <c r="T514" s="60" t="s">
        <v>1803</v>
      </c>
    </row>
    <row r="515" spans="1:20" ht="15.7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 t="s">
        <v>1715</v>
      </c>
      <c r="G515" s="44" t="s">
        <v>1715</v>
      </c>
      <c r="H515" s="44" t="s">
        <v>1715</v>
      </c>
      <c r="I515" s="44" t="s">
        <v>1715</v>
      </c>
      <c r="J515" s="44" t="s">
        <v>1715</v>
      </c>
      <c r="K515" s="44" t="s">
        <v>1715</v>
      </c>
      <c r="L515" s="44" t="s">
        <v>1715</v>
      </c>
      <c r="M515" s="44" t="s">
        <v>1715</v>
      </c>
      <c r="N515" s="44" t="s">
        <v>1715</v>
      </c>
      <c r="O515" s="44" t="s">
        <v>1715</v>
      </c>
      <c r="P515" s="44" t="s">
        <v>1715</v>
      </c>
      <c r="Q515" s="44" t="s">
        <v>1715</v>
      </c>
      <c r="R515" s="44" t="s">
        <v>1715</v>
      </c>
      <c r="S515" s="50"/>
      <c r="T515" s="59" t="s">
        <v>1715</v>
      </c>
    </row>
    <row r="516" spans="1:20" ht="1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31247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25"/>
      <c r="T516" s="60" t="s">
        <v>1803</v>
      </c>
    </row>
    <row r="517" spans="1:20" ht="15.7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 t="s">
        <v>1715</v>
      </c>
      <c r="G517" s="44" t="s">
        <v>1715</v>
      </c>
      <c r="H517" s="44" t="s">
        <v>1715</v>
      </c>
      <c r="I517" s="44" t="s">
        <v>1715</v>
      </c>
      <c r="J517" s="44" t="s">
        <v>1715</v>
      </c>
      <c r="K517" s="44" t="s">
        <v>1715</v>
      </c>
      <c r="L517" s="44" t="s">
        <v>1715</v>
      </c>
      <c r="M517" s="44" t="s">
        <v>1715</v>
      </c>
      <c r="N517" s="44" t="s">
        <v>1715</v>
      </c>
      <c r="O517" s="44" t="s">
        <v>1715</v>
      </c>
      <c r="P517" s="44" t="s">
        <v>1715</v>
      </c>
      <c r="Q517" s="44" t="s">
        <v>1715</v>
      </c>
      <c r="R517" s="44" t="s">
        <v>1715</v>
      </c>
      <c r="S517" s="52"/>
      <c r="T517" s="59" t="s">
        <v>1715</v>
      </c>
    </row>
    <row r="518" spans="1:20" ht="15.7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 t="s">
        <v>1715</v>
      </c>
      <c r="G518" s="44" t="s">
        <v>1715</v>
      </c>
      <c r="H518" s="44" t="s">
        <v>1715</v>
      </c>
      <c r="I518" s="44" t="s">
        <v>1715</v>
      </c>
      <c r="J518" s="44" t="s">
        <v>1715</v>
      </c>
      <c r="K518" s="44" t="s">
        <v>1715</v>
      </c>
      <c r="L518" s="44" t="s">
        <v>1715</v>
      </c>
      <c r="M518" s="44" t="s">
        <v>1715</v>
      </c>
      <c r="N518" s="44" t="s">
        <v>1715</v>
      </c>
      <c r="O518" s="44" t="s">
        <v>1715</v>
      </c>
      <c r="P518" s="44" t="s">
        <v>1715</v>
      </c>
      <c r="Q518" s="44" t="s">
        <v>1715</v>
      </c>
      <c r="R518" s="44" t="s">
        <v>1715</v>
      </c>
      <c r="S518" s="52"/>
      <c r="T518" s="59" t="s">
        <v>1715</v>
      </c>
    </row>
    <row r="519" spans="1:20" ht="1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60" t="s">
        <v>1803</v>
      </c>
    </row>
    <row r="520" spans="1:20" s="2" customFormat="1" ht="1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60" t="s">
        <v>1803</v>
      </c>
    </row>
    <row r="521" spans="1:20" ht="1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52"/>
      <c r="T521" s="60" t="s">
        <v>1803</v>
      </c>
    </row>
    <row r="522" spans="1:20" ht="1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2"/>
      <c r="T522" s="60" t="s">
        <v>1804</v>
      </c>
    </row>
    <row r="523" spans="1:20" ht="15.7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 t="s">
        <v>1715</v>
      </c>
      <c r="G523" s="44" t="s">
        <v>1715</v>
      </c>
      <c r="H523" s="44" t="s">
        <v>1715</v>
      </c>
      <c r="I523" s="44" t="s">
        <v>1715</v>
      </c>
      <c r="J523" s="44" t="s">
        <v>1715</v>
      </c>
      <c r="K523" s="44" t="s">
        <v>1715</v>
      </c>
      <c r="L523" s="44" t="s">
        <v>1715</v>
      </c>
      <c r="M523" s="44" t="s">
        <v>1715</v>
      </c>
      <c r="N523" s="44" t="s">
        <v>1715</v>
      </c>
      <c r="O523" s="44" t="s">
        <v>1715</v>
      </c>
      <c r="P523" s="44" t="s">
        <v>1715</v>
      </c>
      <c r="Q523" s="44" t="s">
        <v>1715</v>
      </c>
      <c r="R523" s="44" t="s">
        <v>1715</v>
      </c>
      <c r="S523" s="52"/>
      <c r="T523" s="59" t="s">
        <v>1715</v>
      </c>
    </row>
    <row r="524" spans="1:20" ht="1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60" t="s">
        <v>1828</v>
      </c>
    </row>
    <row r="525" spans="1:20" ht="1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1</v>
      </c>
      <c r="S525" s="25"/>
      <c r="T525" s="60" t="s">
        <v>1803</v>
      </c>
    </row>
    <row r="526" spans="1:20" ht="1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60" t="s">
        <v>1803</v>
      </c>
    </row>
    <row r="527" spans="1:20" ht="1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60" t="s">
        <v>1803</v>
      </c>
    </row>
    <row r="528" spans="1:20" ht="1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25"/>
      <c r="T528" s="60" t="s">
        <v>1803</v>
      </c>
    </row>
    <row r="529" spans="1:20" ht="1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656</v>
      </c>
      <c r="S529" s="52"/>
      <c r="T529" s="60" t="s">
        <v>1803</v>
      </c>
    </row>
    <row r="530" spans="1:20" ht="1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52"/>
      <c r="T530" s="60" t="s">
        <v>1803</v>
      </c>
    </row>
    <row r="531" spans="1:20" ht="1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576</v>
      </c>
      <c r="S531" s="25"/>
      <c r="T531" s="60" t="s">
        <v>1803</v>
      </c>
    </row>
    <row r="532" spans="1:20" ht="1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1344</v>
      </c>
      <c r="R532" s="44">
        <v>0</v>
      </c>
      <c r="S532" s="50"/>
      <c r="T532" s="60" t="s">
        <v>1803</v>
      </c>
    </row>
    <row r="533" spans="1:20" ht="1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60" t="s">
        <v>1804</v>
      </c>
    </row>
    <row r="534" spans="1:20" ht="15.7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 t="s">
        <v>1715</v>
      </c>
      <c r="G534" s="44" t="s">
        <v>1715</v>
      </c>
      <c r="H534" s="44" t="s">
        <v>1715</v>
      </c>
      <c r="I534" s="44" t="s">
        <v>1715</v>
      </c>
      <c r="J534" s="44" t="s">
        <v>1715</v>
      </c>
      <c r="K534" s="44" t="s">
        <v>1715</v>
      </c>
      <c r="L534" s="44" t="s">
        <v>1715</v>
      </c>
      <c r="M534" s="44" t="s">
        <v>1715</v>
      </c>
      <c r="N534" s="44" t="s">
        <v>1715</v>
      </c>
      <c r="O534" s="44" t="s">
        <v>1715</v>
      </c>
      <c r="P534" s="44" t="s">
        <v>1715</v>
      </c>
      <c r="Q534" s="44" t="s">
        <v>1715</v>
      </c>
      <c r="R534" s="44" t="s">
        <v>1715</v>
      </c>
      <c r="S534" s="52"/>
      <c r="T534" s="59" t="s">
        <v>1715</v>
      </c>
    </row>
    <row r="535" spans="1:20" ht="1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60" t="s">
        <v>1803</v>
      </c>
    </row>
    <row r="536" spans="1:20" ht="1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1</v>
      </c>
      <c r="S536" s="50"/>
      <c r="T536" s="60" t="s">
        <v>1803</v>
      </c>
    </row>
    <row r="537" spans="1:20" ht="1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4100</v>
      </c>
      <c r="S537" s="25"/>
      <c r="T537" s="60" t="s">
        <v>1803</v>
      </c>
    </row>
    <row r="538" spans="1:20" ht="1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60" t="s">
        <v>1803</v>
      </c>
    </row>
    <row r="539" spans="1:20" ht="1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288</v>
      </c>
      <c r="S539" s="25"/>
      <c r="T539" s="60" t="s">
        <v>1803</v>
      </c>
    </row>
    <row r="540" spans="1:20" ht="1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1100</v>
      </c>
      <c r="S540" s="25"/>
      <c r="T540" s="60" t="s">
        <v>1803</v>
      </c>
    </row>
    <row r="541" spans="1:20" ht="15.7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 t="s">
        <v>1715</v>
      </c>
      <c r="G541" s="44" t="s">
        <v>1715</v>
      </c>
      <c r="H541" s="44" t="s">
        <v>1715</v>
      </c>
      <c r="I541" s="44" t="s">
        <v>1715</v>
      </c>
      <c r="J541" s="44" t="s">
        <v>1715</v>
      </c>
      <c r="K541" s="44" t="s">
        <v>1715</v>
      </c>
      <c r="L541" s="44" t="s">
        <v>1715</v>
      </c>
      <c r="M541" s="44" t="s">
        <v>1715</v>
      </c>
      <c r="N541" s="44" t="s">
        <v>1715</v>
      </c>
      <c r="O541" s="44" t="s">
        <v>1715</v>
      </c>
      <c r="P541" s="44" t="s">
        <v>1715</v>
      </c>
      <c r="Q541" s="44" t="s">
        <v>1715</v>
      </c>
      <c r="R541" s="44" t="s">
        <v>1715</v>
      </c>
      <c r="S541" s="52"/>
      <c r="T541" s="59" t="s">
        <v>1715</v>
      </c>
    </row>
    <row r="542" spans="1:20" ht="1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25"/>
      <c r="T542" s="60" t="s">
        <v>1803</v>
      </c>
    </row>
    <row r="543" spans="1:20" ht="1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60" t="s">
        <v>1803</v>
      </c>
    </row>
    <row r="544" spans="1:20" ht="1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60" t="s">
        <v>1803</v>
      </c>
    </row>
    <row r="545" spans="1:20" ht="1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60" t="s">
        <v>1803</v>
      </c>
    </row>
    <row r="546" spans="1:20" ht="1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1600</v>
      </c>
      <c r="S546" s="52"/>
      <c r="T546" s="60" t="s">
        <v>1803</v>
      </c>
    </row>
    <row r="547" spans="1:20" s="2" customFormat="1" ht="1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52"/>
      <c r="T547" s="60" t="s">
        <v>1803</v>
      </c>
    </row>
    <row r="548" spans="1:20" ht="1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60" t="s">
        <v>1803</v>
      </c>
    </row>
    <row r="549" spans="1:20" ht="1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60" t="s">
        <v>1803</v>
      </c>
    </row>
    <row r="550" spans="1:20" ht="1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60" t="s">
        <v>1803</v>
      </c>
    </row>
    <row r="551" spans="1:20" ht="1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25"/>
      <c r="T551" s="60" t="s">
        <v>1803</v>
      </c>
    </row>
    <row r="552" spans="1:20" ht="15.7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59" t="s">
        <v>1715</v>
      </c>
    </row>
    <row r="553" spans="1:20" ht="1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13673</v>
      </c>
      <c r="R553" s="44">
        <v>5104</v>
      </c>
      <c r="S553" s="52"/>
      <c r="T553" s="60" t="s">
        <v>1803</v>
      </c>
    </row>
    <row r="554" spans="1:20" ht="15.7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 t="s">
        <v>1715</v>
      </c>
      <c r="G554" s="44" t="s">
        <v>1715</v>
      </c>
      <c r="H554" s="44" t="s">
        <v>1715</v>
      </c>
      <c r="I554" s="44" t="s">
        <v>1715</v>
      </c>
      <c r="J554" s="44" t="s">
        <v>1715</v>
      </c>
      <c r="K554" s="44" t="s">
        <v>1715</v>
      </c>
      <c r="L554" s="44" t="s">
        <v>1715</v>
      </c>
      <c r="M554" s="44" t="s">
        <v>1715</v>
      </c>
      <c r="N554" s="44" t="s">
        <v>1715</v>
      </c>
      <c r="O554" s="44" t="s">
        <v>1715</v>
      </c>
      <c r="P554" s="44" t="s">
        <v>1715</v>
      </c>
      <c r="Q554" s="44" t="s">
        <v>1715</v>
      </c>
      <c r="R554" s="44" t="s">
        <v>1715</v>
      </c>
      <c r="S554" s="52"/>
      <c r="T554" s="59" t="s">
        <v>1715</v>
      </c>
    </row>
    <row r="555" spans="1:20" ht="1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60" t="s">
        <v>1803</v>
      </c>
    </row>
    <row r="556" spans="1:20" ht="1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60" t="s">
        <v>1828</v>
      </c>
    </row>
    <row r="557" spans="1:20" ht="1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52"/>
      <c r="T557" s="60" t="s">
        <v>1803</v>
      </c>
    </row>
    <row r="558" spans="1:20" ht="1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60" t="s">
        <v>1803</v>
      </c>
    </row>
    <row r="559" spans="1:20" ht="1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36</v>
      </c>
      <c r="S559" s="52"/>
      <c r="T559" s="60" t="s">
        <v>1828</v>
      </c>
    </row>
    <row r="560" spans="1:20" ht="15.7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 t="s">
        <v>1715</v>
      </c>
      <c r="G560" s="44" t="s">
        <v>1715</v>
      </c>
      <c r="H560" s="44" t="s">
        <v>1715</v>
      </c>
      <c r="I560" s="44" t="s">
        <v>1715</v>
      </c>
      <c r="J560" s="44" t="s">
        <v>1715</v>
      </c>
      <c r="K560" s="44" t="s">
        <v>1715</v>
      </c>
      <c r="L560" s="44" t="s">
        <v>1715</v>
      </c>
      <c r="M560" s="44" t="s">
        <v>1715</v>
      </c>
      <c r="N560" s="44" t="s">
        <v>1715</v>
      </c>
      <c r="O560" s="44" t="s">
        <v>1715</v>
      </c>
      <c r="P560" s="44" t="s">
        <v>1715</v>
      </c>
      <c r="Q560" s="44" t="s">
        <v>1715</v>
      </c>
      <c r="R560" s="44" t="s">
        <v>1715</v>
      </c>
      <c r="S560" s="52"/>
      <c r="T560" s="59" t="s">
        <v>1715</v>
      </c>
    </row>
    <row r="561" spans="1:20" ht="1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60" t="s">
        <v>1804</v>
      </c>
    </row>
    <row r="562" spans="1:20" ht="1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52"/>
      <c r="T562" s="60" t="s">
        <v>1803</v>
      </c>
    </row>
    <row r="563" spans="1:20" ht="1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60" t="s">
        <v>1804</v>
      </c>
    </row>
    <row r="564" spans="1:20" ht="1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60" t="s">
        <v>1804</v>
      </c>
    </row>
    <row r="565" spans="1:20" ht="1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60" t="s">
        <v>1803</v>
      </c>
    </row>
    <row r="566" spans="1:20" ht="1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52"/>
      <c r="T566" s="60" t="s">
        <v>1803</v>
      </c>
    </row>
    <row r="567" spans="1:20" ht="1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54652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41082</v>
      </c>
      <c r="S567" s="52"/>
      <c r="T567" s="60" t="s">
        <v>1804</v>
      </c>
    </row>
    <row r="568" spans="1:20" ht="1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294</v>
      </c>
      <c r="S568" s="52"/>
      <c r="T568" s="60" t="s">
        <v>1803</v>
      </c>
    </row>
    <row r="569" spans="1:20" ht="1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51"/>
      <c r="T569" s="60" t="s">
        <v>1803</v>
      </c>
    </row>
    <row r="570" spans="1:20" ht="1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1800</v>
      </c>
      <c r="S570" s="51"/>
      <c r="T570" s="60" t="s">
        <v>1803</v>
      </c>
    </row>
    <row r="571" spans="1:20" s="2" customFormat="1" ht="1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51"/>
      <c r="T571" s="60" t="s">
        <v>1803</v>
      </c>
    </row>
    <row r="572" spans="1:20" ht="1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2545</v>
      </c>
      <c r="I572" s="44">
        <v>0</v>
      </c>
      <c r="J572" s="44">
        <v>0</v>
      </c>
      <c r="K572" s="44">
        <v>386000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51"/>
      <c r="T572" s="60" t="s">
        <v>1804</v>
      </c>
    </row>
    <row r="573" spans="1:20" ht="1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280</v>
      </c>
      <c r="S573" s="51"/>
      <c r="T573" s="60" t="s">
        <v>1803</v>
      </c>
    </row>
    <row r="574" spans="1:20" ht="15.7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 t="s">
        <v>1715</v>
      </c>
      <c r="G574" s="44" t="s">
        <v>1715</v>
      </c>
      <c r="H574" s="44" t="s">
        <v>1715</v>
      </c>
      <c r="I574" s="44" t="s">
        <v>1715</v>
      </c>
      <c r="J574" s="44" t="s">
        <v>1715</v>
      </c>
      <c r="K574" s="44" t="s">
        <v>1715</v>
      </c>
      <c r="L574" s="44" t="s">
        <v>1715</v>
      </c>
      <c r="M574" s="44" t="s">
        <v>1715</v>
      </c>
      <c r="N574" s="44" t="s">
        <v>1715</v>
      </c>
      <c r="O574" s="44" t="s">
        <v>1715</v>
      </c>
      <c r="P574" s="44" t="s">
        <v>1715</v>
      </c>
      <c r="Q574" s="44" t="s">
        <v>1715</v>
      </c>
      <c r="R574" s="44" t="s">
        <v>1715</v>
      </c>
      <c r="S574" s="44"/>
      <c r="T574" s="59" t="s">
        <v>1715</v>
      </c>
    </row>
    <row r="575" spans="1:20" ht="1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51"/>
      <c r="T575" s="60" t="s">
        <v>1803</v>
      </c>
    </row>
    <row r="576" spans="1:20" ht="1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60" t="s">
        <v>1828</v>
      </c>
    </row>
    <row r="577" spans="1:20" ht="1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60" t="s">
        <v>1804</v>
      </c>
    </row>
    <row r="578" spans="1:20" ht="1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51"/>
      <c r="T578" s="60" t="s">
        <v>1803</v>
      </c>
    </row>
    <row r="579" spans="1:20" ht="1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1</v>
      </c>
      <c r="S579" s="51"/>
      <c r="T579" s="60" t="s">
        <v>1803</v>
      </c>
    </row>
    <row r="580" spans="1:20" ht="1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/>
      <c r="T580" s="60" t="s">
        <v>1803</v>
      </c>
    </row>
    <row r="581" spans="1:20" ht="1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51"/>
      <c r="T581" s="60" t="s">
        <v>1803</v>
      </c>
    </row>
    <row r="582" spans="1:20" ht="15.7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 t="s">
        <v>1715</v>
      </c>
      <c r="G582" s="44" t="s">
        <v>1715</v>
      </c>
      <c r="H582" s="44" t="s">
        <v>1715</v>
      </c>
      <c r="I582" s="44" t="s">
        <v>1715</v>
      </c>
      <c r="J582" s="44" t="s">
        <v>1715</v>
      </c>
      <c r="K582" s="44" t="s">
        <v>1715</v>
      </c>
      <c r="L582" s="44" t="s">
        <v>1715</v>
      </c>
      <c r="M582" s="44" t="s">
        <v>1715</v>
      </c>
      <c r="N582" s="44" t="s">
        <v>1715</v>
      </c>
      <c r="O582" s="44" t="s">
        <v>1715</v>
      </c>
      <c r="P582" s="44" t="s">
        <v>1715</v>
      </c>
      <c r="Q582" s="44" t="s">
        <v>1715</v>
      </c>
      <c r="R582" s="44" t="s">
        <v>1715</v>
      </c>
      <c r="S582" s="51"/>
      <c r="T582" s="59" t="s">
        <v>1715</v>
      </c>
    </row>
    <row r="583" spans="1:20" ht="1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60" t="s">
        <v>1803</v>
      </c>
    </row>
    <row r="584" spans="1:20" ht="1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51"/>
      <c r="T584" s="60" t="s">
        <v>1803</v>
      </c>
    </row>
    <row r="585" spans="1:20" ht="1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242</v>
      </c>
      <c r="S585" s="51"/>
      <c r="T585" s="60" t="s">
        <v>1803</v>
      </c>
    </row>
    <row r="586" spans="1:20" ht="1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60" t="s">
        <v>1828</v>
      </c>
    </row>
    <row r="587" spans="1:20" ht="1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1500</v>
      </c>
      <c r="S587" s="51"/>
      <c r="T587" s="60" t="s">
        <v>1803</v>
      </c>
    </row>
    <row r="588" spans="1:20" ht="1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1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51"/>
      <c r="T588" s="60" t="s">
        <v>1803</v>
      </c>
    </row>
    <row r="589" spans="1:20" ht="1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60" t="s">
        <v>1828</v>
      </c>
    </row>
    <row r="590" spans="1:20" ht="1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60" t="s">
        <v>1828</v>
      </c>
    </row>
    <row r="591" spans="1:20" ht="1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51"/>
      <c r="T591" s="60" t="s">
        <v>1803</v>
      </c>
    </row>
    <row r="592" spans="1:20" ht="1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61" t="s">
        <v>1757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60" t="s">
        <v>1805</v>
      </c>
    </row>
    <row r="593" spans="1:20" ht="1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60" t="s">
        <v>1803</v>
      </c>
    </row>
    <row r="594" spans="1:20" ht="1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1</v>
      </c>
      <c r="S594" s="51"/>
      <c r="T594" s="60" t="s">
        <v>1803</v>
      </c>
    </row>
    <row r="595" spans="1:20" ht="1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1</v>
      </c>
      <c r="S595" s="51"/>
      <c r="T595" s="60" t="s">
        <v>1803</v>
      </c>
    </row>
    <row r="596" spans="1:20" ht="1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2171</v>
      </c>
      <c r="S596" s="51"/>
      <c r="T596" s="60" t="s">
        <v>1803</v>
      </c>
    </row>
    <row r="597" spans="1:20" s="2" customFormat="1" ht="1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1760</v>
      </c>
      <c r="S597" s="52"/>
      <c r="T597" s="60" t="s">
        <v>1803</v>
      </c>
    </row>
    <row r="598" spans="1:20" ht="1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60" t="s">
        <v>1828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selection activeCell="A5" sqref="A5:O170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1052</v>
      </c>
      <c r="B5" s="58" t="s">
        <v>1831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7">
        <v>0</v>
      </c>
      <c r="O5" s="30"/>
    </row>
    <row r="6" spans="1:15" ht="15">
      <c r="A6" s="43" t="s">
        <v>1055</v>
      </c>
      <c r="B6" s="58" t="s">
        <v>1832</v>
      </c>
      <c r="C6" s="30"/>
      <c r="D6" s="30"/>
      <c r="E6" s="37">
        <v>1</v>
      </c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">
      <c r="A7" s="43" t="s">
        <v>1064</v>
      </c>
      <c r="B7" s="58" t="s">
        <v>1833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3</v>
      </c>
    </row>
    <row r="8" spans="1:15" ht="15">
      <c r="A8" s="43" t="s">
        <v>1085</v>
      </c>
      <c r="B8" s="58" t="s">
        <v>1758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7">
        <v>1810</v>
      </c>
    </row>
    <row r="9" spans="1:15" ht="15">
      <c r="A9" s="43" t="s">
        <v>1088</v>
      </c>
      <c r="B9" s="58" t="s">
        <v>1834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7">
        <v>104075</v>
      </c>
      <c r="N9" s="37">
        <v>0</v>
      </c>
      <c r="O9" s="37">
        <v>1296</v>
      </c>
    </row>
    <row r="10" spans="1:15" ht="15">
      <c r="A10" s="43" t="s">
        <v>1155</v>
      </c>
      <c r="B10" s="58" t="s">
        <v>1835</v>
      </c>
      <c r="C10" s="30"/>
      <c r="D10" s="30"/>
      <c r="E10" s="30"/>
      <c r="F10" s="30"/>
      <c r="G10" s="30"/>
      <c r="H10" s="37">
        <v>0</v>
      </c>
      <c r="I10" s="30"/>
      <c r="J10" s="30"/>
      <c r="K10" s="30"/>
      <c r="L10" s="30"/>
      <c r="M10" s="30"/>
      <c r="N10" s="30"/>
      <c r="O10" s="30"/>
    </row>
    <row r="11" spans="1:15" ht="15">
      <c r="A11" s="43" t="s">
        <v>1158</v>
      </c>
      <c r="B11" s="58" t="s">
        <v>1836</v>
      </c>
      <c r="C11" s="30"/>
      <c r="D11" s="30"/>
      <c r="E11" s="30"/>
      <c r="F11" s="30"/>
      <c r="G11" s="30"/>
      <c r="H11" s="30"/>
      <c r="I11" s="30"/>
      <c r="J11" s="37">
        <v>0</v>
      </c>
      <c r="K11" s="30"/>
      <c r="L11" s="30"/>
      <c r="M11" s="30"/>
      <c r="N11" s="30"/>
      <c r="O11" s="30"/>
    </row>
    <row r="12" spans="1:15" ht="15">
      <c r="A12" s="43" t="s">
        <v>1173</v>
      </c>
      <c r="B12" s="58" t="s">
        <v>1783</v>
      </c>
      <c r="C12" s="30"/>
      <c r="D12" s="30"/>
      <c r="E12" s="30"/>
      <c r="F12" s="30"/>
      <c r="G12" s="30"/>
      <c r="H12" s="37">
        <v>0</v>
      </c>
      <c r="I12" s="30"/>
      <c r="J12" s="30"/>
      <c r="K12" s="30"/>
      <c r="L12" s="30"/>
      <c r="M12" s="30"/>
      <c r="N12" s="30"/>
      <c r="O12" s="30"/>
    </row>
    <row r="13" spans="1:15" ht="15">
      <c r="A13" s="43" t="s">
        <v>1179</v>
      </c>
      <c r="B13" s="58" t="s">
        <v>1772</v>
      </c>
      <c r="C13" s="30"/>
      <c r="D13" s="30"/>
      <c r="E13" s="30"/>
      <c r="F13" s="30"/>
      <c r="G13" s="30"/>
      <c r="H13" s="37">
        <v>0</v>
      </c>
      <c r="I13" s="30"/>
      <c r="J13" s="30"/>
      <c r="K13" s="30"/>
      <c r="L13" s="30"/>
      <c r="M13" s="30"/>
      <c r="N13" s="30"/>
      <c r="O13" s="30"/>
    </row>
    <row r="14" spans="1:15" ht="15">
      <c r="A14" s="43" t="s">
        <v>1185</v>
      </c>
      <c r="B14" s="58" t="s">
        <v>1837</v>
      </c>
      <c r="C14" s="30"/>
      <c r="D14" s="30"/>
      <c r="E14" s="30"/>
      <c r="F14" s="30"/>
      <c r="G14" s="30"/>
      <c r="H14" s="37">
        <v>0</v>
      </c>
      <c r="I14" s="30"/>
      <c r="J14" s="30"/>
      <c r="K14" s="37">
        <v>0</v>
      </c>
      <c r="L14" s="30"/>
      <c r="M14" s="37">
        <v>0</v>
      </c>
      <c r="N14" s="30"/>
      <c r="O14" s="30"/>
    </row>
    <row r="15" spans="1:15" ht="15">
      <c r="A15" s="43" t="s">
        <v>1215</v>
      </c>
      <c r="B15" s="58" t="s">
        <v>1784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7">
        <v>0</v>
      </c>
      <c r="N15" s="30"/>
      <c r="O15" s="37">
        <v>572</v>
      </c>
    </row>
    <row r="16" spans="1:15" ht="15">
      <c r="A16" s="43" t="s">
        <v>1221</v>
      </c>
      <c r="B16" s="58" t="s">
        <v>1838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7">
        <v>0</v>
      </c>
    </row>
    <row r="17" spans="1:15" ht="15">
      <c r="A17" s="43" t="s">
        <v>1246</v>
      </c>
      <c r="B17" s="58" t="s">
        <v>1785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7">
        <v>0</v>
      </c>
    </row>
    <row r="18" spans="1:15" ht="15">
      <c r="A18" s="43" t="s">
        <v>1252</v>
      </c>
      <c r="B18" s="58" t="s">
        <v>1839</v>
      </c>
      <c r="C18" s="30"/>
      <c r="D18" s="30"/>
      <c r="E18" s="30"/>
      <c r="F18" s="30"/>
      <c r="G18" s="30"/>
      <c r="H18" s="37">
        <v>3</v>
      </c>
      <c r="I18" s="30"/>
      <c r="J18" s="30"/>
      <c r="K18" s="30"/>
      <c r="L18" s="30"/>
      <c r="M18" s="30"/>
      <c r="N18" s="30"/>
      <c r="O18" s="30"/>
    </row>
    <row r="19" spans="1:15" ht="15">
      <c r="A19" s="43" t="s">
        <v>1261</v>
      </c>
      <c r="B19" s="58" t="s">
        <v>1840</v>
      </c>
      <c r="C19" s="30"/>
      <c r="D19" s="30"/>
      <c r="E19" s="30"/>
      <c r="F19" s="30"/>
      <c r="G19" s="30"/>
      <c r="H19" s="30"/>
      <c r="I19" s="30"/>
      <c r="J19" s="37">
        <v>7200</v>
      </c>
      <c r="K19" s="30"/>
      <c r="L19" s="30"/>
      <c r="M19" s="30"/>
      <c r="N19" s="30"/>
      <c r="O19" s="30"/>
    </row>
    <row r="20" spans="1:15" ht="15">
      <c r="A20" s="43" t="s">
        <v>1279</v>
      </c>
      <c r="B20" s="58" t="s">
        <v>1841</v>
      </c>
      <c r="C20" s="30"/>
      <c r="D20" s="30"/>
      <c r="E20" s="30"/>
      <c r="F20" s="30"/>
      <c r="G20" s="30"/>
      <c r="H20" s="37">
        <v>1</v>
      </c>
      <c r="I20" s="30"/>
      <c r="J20" s="30"/>
      <c r="K20" s="30"/>
      <c r="L20" s="30"/>
      <c r="M20" s="30"/>
      <c r="N20" s="37">
        <v>3</v>
      </c>
      <c r="O20" s="30"/>
    </row>
    <row r="21" spans="1:15" ht="15">
      <c r="A21" s="43" t="s">
        <v>1291</v>
      </c>
      <c r="B21" s="58" t="s">
        <v>1786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7">
        <v>918</v>
      </c>
    </row>
    <row r="22" spans="1:15" ht="15">
      <c r="A22" s="43" t="s">
        <v>1296</v>
      </c>
      <c r="B22" s="58" t="s">
        <v>1842</v>
      </c>
      <c r="C22" s="30"/>
      <c r="D22" s="30"/>
      <c r="E22" s="37">
        <v>14176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5">
      <c r="A23" s="43" t="s">
        <v>1323</v>
      </c>
      <c r="B23" s="58" t="s">
        <v>1747</v>
      </c>
      <c r="C23" s="30"/>
      <c r="D23" s="30"/>
      <c r="E23" s="30"/>
      <c r="F23" s="30"/>
      <c r="G23" s="30"/>
      <c r="H23" s="30"/>
      <c r="I23" s="37">
        <v>1963</v>
      </c>
      <c r="J23" s="30"/>
      <c r="K23" s="30"/>
      <c r="L23" s="30"/>
      <c r="M23" s="30"/>
      <c r="N23" s="30"/>
      <c r="O23" s="30"/>
    </row>
    <row r="24" spans="1:15" ht="15">
      <c r="A24" s="43" t="s">
        <v>1330</v>
      </c>
      <c r="B24" s="58" t="s">
        <v>1843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7">
        <v>832</v>
      </c>
    </row>
    <row r="25" spans="1:15" ht="15">
      <c r="A25" s="43" t="s">
        <v>1348</v>
      </c>
      <c r="B25" s="58" t="s">
        <v>1787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7">
        <v>1624</v>
      </c>
    </row>
    <row r="26" spans="1:15" ht="15">
      <c r="A26" s="43" t="s">
        <v>1351</v>
      </c>
      <c r="B26" s="58" t="s">
        <v>1806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>
        <v>1554</v>
      </c>
    </row>
    <row r="27" spans="1:15" ht="15">
      <c r="A27" s="43" t="s">
        <v>1354</v>
      </c>
      <c r="B27" s="58" t="s">
        <v>1844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7">
        <v>95000</v>
      </c>
      <c r="O27" s="30"/>
    </row>
    <row r="28" spans="1:15" ht="15">
      <c r="A28" s="43" t="s">
        <v>1366</v>
      </c>
      <c r="B28" s="58" t="s">
        <v>1845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7">
        <v>1200</v>
      </c>
    </row>
    <row r="29" spans="1:15" ht="15">
      <c r="A29" s="43" t="s">
        <v>1372</v>
      </c>
      <c r="B29" s="58" t="s">
        <v>1846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7">
        <v>0</v>
      </c>
      <c r="O29" s="30"/>
    </row>
    <row r="30" spans="1:15" ht="15">
      <c r="A30" s="43" t="s">
        <v>1381</v>
      </c>
      <c r="B30" s="58" t="s">
        <v>1777</v>
      </c>
      <c r="C30" s="30"/>
      <c r="D30" s="30"/>
      <c r="E30" s="30"/>
      <c r="F30" s="30"/>
      <c r="G30" s="30"/>
      <c r="H30" s="30"/>
      <c r="I30" s="30"/>
      <c r="J30" s="37">
        <v>0</v>
      </c>
      <c r="K30" s="30"/>
      <c r="L30" s="30"/>
      <c r="M30" s="30"/>
      <c r="N30" s="37">
        <v>0</v>
      </c>
      <c r="O30" s="30"/>
    </row>
    <row r="31" spans="1:15" ht="15">
      <c r="A31" s="43" t="s">
        <v>1386</v>
      </c>
      <c r="B31" s="58" t="s">
        <v>1847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>
        <v>864</v>
      </c>
    </row>
    <row r="32" spans="1:15" ht="15">
      <c r="A32" s="43" t="s">
        <v>1398</v>
      </c>
      <c r="B32" s="58" t="s">
        <v>1848</v>
      </c>
      <c r="C32" s="37">
        <v>1</v>
      </c>
      <c r="D32" s="30"/>
      <c r="E32" s="37">
        <v>1</v>
      </c>
      <c r="F32" s="30"/>
      <c r="G32" s="30"/>
      <c r="H32" s="37">
        <v>6</v>
      </c>
      <c r="I32" s="30"/>
      <c r="J32" s="30"/>
      <c r="K32" s="30"/>
      <c r="L32" s="30"/>
      <c r="M32" s="30"/>
      <c r="N32" s="30"/>
      <c r="O32" s="37">
        <v>672</v>
      </c>
    </row>
    <row r="33" spans="1:15" ht="15">
      <c r="A33" s="43" t="s">
        <v>1413</v>
      </c>
      <c r="B33" s="58" t="s">
        <v>1778</v>
      </c>
      <c r="C33" s="30"/>
      <c r="D33" s="30"/>
      <c r="E33" s="30"/>
      <c r="F33" s="30"/>
      <c r="G33" s="30"/>
      <c r="H33" s="30"/>
      <c r="I33" s="30"/>
      <c r="J33" s="37">
        <v>1</v>
      </c>
      <c r="K33" s="30"/>
      <c r="L33" s="30"/>
      <c r="M33" s="30"/>
      <c r="N33" s="30"/>
      <c r="O33" s="37">
        <v>551</v>
      </c>
    </row>
    <row r="34" spans="1:15" ht="15">
      <c r="A34" s="43" t="s">
        <v>1428</v>
      </c>
      <c r="B34" s="58" t="s">
        <v>1849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7">
        <v>950</v>
      </c>
    </row>
    <row r="35" spans="1:15" ht="15">
      <c r="A35" s="43" t="s">
        <v>1461</v>
      </c>
      <c r="B35" s="58" t="s">
        <v>1850</v>
      </c>
      <c r="C35" s="30"/>
      <c r="D35" s="30"/>
      <c r="E35" s="30"/>
      <c r="F35" s="30"/>
      <c r="G35" s="30"/>
      <c r="H35" s="37">
        <v>32474</v>
      </c>
      <c r="I35" s="30"/>
      <c r="J35" s="30"/>
      <c r="K35" s="30"/>
      <c r="L35" s="30"/>
      <c r="M35" s="30"/>
      <c r="N35" s="30"/>
      <c r="O35" s="30"/>
    </row>
    <row r="36" spans="1:15" ht="15">
      <c r="A36" s="43" t="s">
        <v>1470</v>
      </c>
      <c r="B36" s="58" t="s">
        <v>1765</v>
      </c>
      <c r="C36" s="30"/>
      <c r="D36" s="30"/>
      <c r="E36" s="30"/>
      <c r="F36" s="30"/>
      <c r="G36" s="30"/>
      <c r="H36" s="37">
        <v>0</v>
      </c>
      <c r="I36" s="30"/>
      <c r="J36" s="30"/>
      <c r="K36" s="30"/>
      <c r="L36" s="30"/>
      <c r="M36" s="30"/>
      <c r="N36" s="30"/>
      <c r="O36" s="30"/>
    </row>
    <row r="37" spans="1:15" ht="15">
      <c r="A37" s="43" t="s">
        <v>1473</v>
      </c>
      <c r="B37" s="58" t="s">
        <v>1807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7">
        <v>2821</v>
      </c>
    </row>
    <row r="38" spans="1:15" ht="15">
      <c r="A38" s="43" t="s">
        <v>1491</v>
      </c>
      <c r="B38" s="58" t="s">
        <v>1788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7">
        <v>588</v>
      </c>
    </row>
    <row r="39" spans="1:15" ht="15">
      <c r="A39" s="43" t="s">
        <v>1527</v>
      </c>
      <c r="B39" s="58" t="s">
        <v>1851</v>
      </c>
      <c r="C39" s="30"/>
      <c r="D39" s="30"/>
      <c r="E39" s="37">
        <v>0</v>
      </c>
      <c r="F39" s="30"/>
      <c r="G39" s="30"/>
      <c r="H39" s="30"/>
      <c r="I39" s="30"/>
      <c r="J39" s="37">
        <v>7500</v>
      </c>
      <c r="K39" s="30"/>
      <c r="L39" s="30"/>
      <c r="M39" s="30"/>
      <c r="N39" s="30"/>
      <c r="O39" s="30"/>
    </row>
    <row r="40" spans="1:15" ht="15">
      <c r="A40" s="43" t="s">
        <v>1530</v>
      </c>
      <c r="B40" s="58" t="s">
        <v>1852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7">
        <v>480</v>
      </c>
    </row>
    <row r="41" spans="1:15" ht="15">
      <c r="A41" s="43" t="s">
        <v>1548</v>
      </c>
      <c r="B41" s="58" t="s">
        <v>1853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7">
        <v>10709</v>
      </c>
      <c r="N41" s="30"/>
      <c r="O41" s="30"/>
    </row>
    <row r="42" spans="1:15" ht="15">
      <c r="A42" s="43" t="s">
        <v>1551</v>
      </c>
      <c r="B42" s="58" t="s">
        <v>1854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7">
        <v>896</v>
      </c>
    </row>
    <row r="43" spans="1:15" ht="15">
      <c r="A43" s="43" t="s">
        <v>1570</v>
      </c>
      <c r="B43" s="58" t="s">
        <v>1789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7">
        <v>135</v>
      </c>
    </row>
    <row r="44" spans="1:15" ht="15">
      <c r="A44" s="43" t="s">
        <v>1573</v>
      </c>
      <c r="B44" s="58" t="s">
        <v>1773</v>
      </c>
      <c r="C44" s="30"/>
      <c r="D44" s="30"/>
      <c r="E44" s="37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7">
        <v>14056</v>
      </c>
    </row>
    <row r="45" spans="1:15" ht="15">
      <c r="A45" s="43" t="s">
        <v>1579</v>
      </c>
      <c r="B45" s="58" t="s">
        <v>1808</v>
      </c>
      <c r="C45" s="30"/>
      <c r="D45" s="37"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5">
      <c r="A46" s="43" t="s">
        <v>1613</v>
      </c>
      <c r="B46" s="58" t="s">
        <v>1774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>
        <v>160</v>
      </c>
    </row>
    <row r="47" spans="1:15" ht="15">
      <c r="A47" s="43" t="s">
        <v>1616</v>
      </c>
      <c r="B47" s="58" t="s">
        <v>1855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7">
        <v>11400</v>
      </c>
    </row>
    <row r="48" spans="1:15" ht="15">
      <c r="A48" s="43" t="s">
        <v>1622</v>
      </c>
      <c r="B48" s="58" t="s">
        <v>1809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7">
        <v>240</v>
      </c>
    </row>
    <row r="49" spans="1:15" ht="15">
      <c r="A49" s="43" t="s">
        <v>1634</v>
      </c>
      <c r="B49" s="58" t="s">
        <v>1856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7">
        <v>448</v>
      </c>
    </row>
    <row r="50" spans="1:15" ht="15">
      <c r="A50" s="43" t="s">
        <v>1637</v>
      </c>
      <c r="B50" s="58" t="s">
        <v>1857</v>
      </c>
      <c r="C50" s="30"/>
      <c r="D50" s="30"/>
      <c r="E50" s="30"/>
      <c r="F50" s="30"/>
      <c r="G50" s="30"/>
      <c r="H50" s="30"/>
      <c r="I50" s="30"/>
      <c r="J50" s="37">
        <v>1</v>
      </c>
      <c r="K50" s="30"/>
      <c r="L50" s="30"/>
      <c r="M50" s="30"/>
      <c r="N50" s="30"/>
      <c r="O50" s="30"/>
    </row>
    <row r="51" spans="1:15" ht="15">
      <c r="A51" s="43" t="s">
        <v>1649</v>
      </c>
      <c r="B51" s="58" t="s">
        <v>1769</v>
      </c>
      <c r="C51" s="30"/>
      <c r="D51" s="30"/>
      <c r="E51" s="37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7">
        <v>1565</v>
      </c>
    </row>
    <row r="52" spans="1:15" ht="15">
      <c r="A52" s="43" t="s">
        <v>1653</v>
      </c>
      <c r="B52" s="58" t="s">
        <v>1810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>
        <v>234</v>
      </c>
    </row>
    <row r="53" spans="1:15" ht="15">
      <c r="A53" s="43" t="s">
        <v>1658</v>
      </c>
      <c r="B53" s="58" t="s">
        <v>1858</v>
      </c>
      <c r="C53" s="30"/>
      <c r="D53" s="30"/>
      <c r="E53" s="30"/>
      <c r="F53" s="30"/>
      <c r="G53" s="30"/>
      <c r="H53" s="37">
        <v>0</v>
      </c>
      <c r="I53" s="30"/>
      <c r="J53" s="30"/>
      <c r="K53" s="30"/>
      <c r="L53" s="30"/>
      <c r="M53" s="30"/>
      <c r="N53" s="30"/>
      <c r="O53" s="30"/>
    </row>
    <row r="54" spans="1:15" ht="15">
      <c r="A54" s="43" t="s">
        <v>1682</v>
      </c>
      <c r="B54" s="58" t="s">
        <v>1859</v>
      </c>
      <c r="C54" s="30"/>
      <c r="D54" s="30"/>
      <c r="E54" s="30"/>
      <c r="F54" s="30"/>
      <c r="G54" s="30"/>
      <c r="H54" s="30"/>
      <c r="I54" s="30"/>
      <c r="J54" s="37">
        <v>1136</v>
      </c>
      <c r="K54" s="30"/>
      <c r="L54" s="30"/>
      <c r="M54" s="30"/>
      <c r="N54" s="30"/>
      <c r="O54" s="30"/>
    </row>
    <row r="55" spans="1:15" ht="15">
      <c r="A55" s="43" t="s">
        <v>1685</v>
      </c>
      <c r="B55" s="58" t="s">
        <v>1811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7">
        <v>1585</v>
      </c>
    </row>
    <row r="56" spans="1:15" ht="15">
      <c r="A56" s="43" t="s">
        <v>1688</v>
      </c>
      <c r="B56" s="58" t="s">
        <v>1748</v>
      </c>
      <c r="C56" s="30"/>
      <c r="D56" s="30"/>
      <c r="E56" s="37">
        <v>4800</v>
      </c>
      <c r="F56" s="30"/>
      <c r="G56" s="30"/>
      <c r="H56" s="37">
        <v>41448</v>
      </c>
      <c r="I56" s="30"/>
      <c r="J56" s="30"/>
      <c r="K56" s="37">
        <v>2</v>
      </c>
      <c r="L56" s="30"/>
      <c r="M56" s="30"/>
      <c r="N56" s="37">
        <v>1</v>
      </c>
      <c r="O56" s="30"/>
    </row>
    <row r="57" spans="1:15" ht="15">
      <c r="A57" s="43" t="s">
        <v>1696</v>
      </c>
      <c r="B57" s="58" t="s">
        <v>1860</v>
      </c>
      <c r="C57" s="30"/>
      <c r="D57" s="30"/>
      <c r="E57" s="30"/>
      <c r="F57" s="30"/>
      <c r="G57" s="30"/>
      <c r="H57" s="37">
        <v>544</v>
      </c>
      <c r="I57" s="30"/>
      <c r="J57" s="37">
        <v>1</v>
      </c>
      <c r="K57" s="30"/>
      <c r="L57" s="30"/>
      <c r="M57" s="30"/>
      <c r="N57" s="30"/>
      <c r="O57" s="30"/>
    </row>
    <row r="58" spans="1:15" ht="15">
      <c r="A58" s="43" t="s">
        <v>1708</v>
      </c>
      <c r="B58" s="58" t="s">
        <v>1861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7">
        <v>216</v>
      </c>
    </row>
    <row r="59" spans="1:15" ht="15">
      <c r="A59" s="43" t="s">
        <v>7</v>
      </c>
      <c r="B59" s="58" t="s">
        <v>1779</v>
      </c>
      <c r="C59" s="30"/>
      <c r="D59" s="30"/>
      <c r="E59" s="30"/>
      <c r="F59" s="30"/>
      <c r="G59" s="30"/>
      <c r="H59" s="30"/>
      <c r="I59" s="30"/>
      <c r="J59" s="37">
        <v>0</v>
      </c>
      <c r="K59" s="30"/>
      <c r="L59" s="30"/>
      <c r="M59" s="30"/>
      <c r="N59" s="30"/>
      <c r="O59" s="37">
        <v>435</v>
      </c>
    </row>
    <row r="60" spans="1:15" ht="15">
      <c r="A60" s="43" t="s">
        <v>13</v>
      </c>
      <c r="B60" s="58" t="s">
        <v>1862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7">
        <v>3428</v>
      </c>
      <c r="O60" s="30"/>
    </row>
    <row r="61" spans="1:15" ht="15">
      <c r="A61" s="43" t="s">
        <v>16</v>
      </c>
      <c r="B61" s="58" t="s">
        <v>1761</v>
      </c>
      <c r="C61" s="30"/>
      <c r="D61" s="30"/>
      <c r="E61" s="37">
        <v>2900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5">
      <c r="A62" s="43" t="s">
        <v>19</v>
      </c>
      <c r="B62" s="58" t="s">
        <v>1863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360</v>
      </c>
    </row>
    <row r="63" spans="1:15" ht="15">
      <c r="A63" s="43" t="s">
        <v>24</v>
      </c>
      <c r="B63" s="58" t="s">
        <v>1759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2006</v>
      </c>
    </row>
    <row r="64" spans="1:15" ht="15">
      <c r="A64" s="43" t="s">
        <v>27</v>
      </c>
      <c r="B64" s="58" t="s">
        <v>1775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7">
        <v>181170</v>
      </c>
      <c r="O64" s="30"/>
    </row>
    <row r="65" spans="1:15" ht="15">
      <c r="A65" s="43" t="s">
        <v>33</v>
      </c>
      <c r="B65" s="58" t="s">
        <v>1749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7">
        <v>1896</v>
      </c>
      <c r="O65" s="30"/>
    </row>
    <row r="66" spans="1:15" ht="15">
      <c r="A66" s="43" t="s">
        <v>48</v>
      </c>
      <c r="B66" s="58" t="s">
        <v>1864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7">
        <v>4064</v>
      </c>
      <c r="O66" s="30"/>
    </row>
    <row r="67" spans="1:15" ht="15">
      <c r="A67" s="43" t="s">
        <v>53</v>
      </c>
      <c r="B67" s="58" t="s">
        <v>1764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595</v>
      </c>
    </row>
    <row r="68" spans="1:15" ht="15">
      <c r="A68" s="43" t="s">
        <v>83</v>
      </c>
      <c r="B68" s="58" t="s">
        <v>1790</v>
      </c>
      <c r="C68" s="30"/>
      <c r="D68" s="30"/>
      <c r="E68" s="30"/>
      <c r="F68" s="30"/>
      <c r="G68" s="30"/>
      <c r="H68" s="37">
        <v>0</v>
      </c>
      <c r="I68" s="30"/>
      <c r="J68" s="37">
        <v>1</v>
      </c>
      <c r="K68" s="30"/>
      <c r="L68" s="30"/>
      <c r="M68" s="30"/>
      <c r="N68" s="30"/>
      <c r="O68" s="30"/>
    </row>
    <row r="69" spans="1:15" ht="15">
      <c r="A69" s="43" t="s">
        <v>86</v>
      </c>
      <c r="B69" s="58" t="s">
        <v>1865</v>
      </c>
      <c r="C69" s="30"/>
      <c r="D69" s="30"/>
      <c r="E69" s="30"/>
      <c r="F69" s="30"/>
      <c r="G69" s="30"/>
      <c r="H69" s="37">
        <v>18142</v>
      </c>
      <c r="I69" s="30"/>
      <c r="J69" s="30"/>
      <c r="K69" s="30"/>
      <c r="L69" s="30"/>
      <c r="M69" s="30"/>
      <c r="N69" s="30"/>
      <c r="O69" s="30"/>
    </row>
    <row r="70" spans="1:15" ht="15">
      <c r="A70" s="43" t="s">
        <v>89</v>
      </c>
      <c r="B70" s="58" t="s">
        <v>1750</v>
      </c>
      <c r="C70" s="30"/>
      <c r="D70" s="30"/>
      <c r="E70" s="30"/>
      <c r="F70" s="37">
        <v>32521</v>
      </c>
      <c r="G70" s="30"/>
      <c r="H70" s="37">
        <v>283745</v>
      </c>
      <c r="I70" s="30"/>
      <c r="J70" s="37">
        <v>0</v>
      </c>
      <c r="K70" s="30"/>
      <c r="L70" s="30"/>
      <c r="M70" s="30"/>
      <c r="N70" s="30"/>
      <c r="O70" s="30"/>
    </row>
    <row r="71" spans="1:15" ht="15">
      <c r="A71" s="43" t="s">
        <v>95</v>
      </c>
      <c r="B71" s="58" t="s">
        <v>1866</v>
      </c>
      <c r="C71" s="30"/>
      <c r="D71" s="30"/>
      <c r="E71" s="30"/>
      <c r="F71" s="30"/>
      <c r="G71" s="30"/>
      <c r="H71" s="37">
        <v>5115</v>
      </c>
      <c r="I71" s="30"/>
      <c r="J71" s="30"/>
      <c r="K71" s="30"/>
      <c r="L71" s="30"/>
      <c r="M71" s="30"/>
      <c r="N71" s="30"/>
      <c r="O71" s="30"/>
    </row>
    <row r="72" spans="1:15" ht="15">
      <c r="A72" s="43" t="s">
        <v>101</v>
      </c>
      <c r="B72" s="58" t="s">
        <v>1867</v>
      </c>
      <c r="C72" s="30"/>
      <c r="D72" s="30"/>
      <c r="E72" s="30"/>
      <c r="F72" s="30"/>
      <c r="G72" s="30"/>
      <c r="H72" s="37">
        <v>2</v>
      </c>
      <c r="I72" s="30"/>
      <c r="J72" s="30"/>
      <c r="K72" s="30"/>
      <c r="L72" s="30"/>
      <c r="M72" s="30"/>
      <c r="N72" s="30"/>
      <c r="O72" s="30"/>
    </row>
    <row r="73" spans="1:15" ht="15">
      <c r="A73" s="43" t="s">
        <v>114</v>
      </c>
      <c r="B73" s="58" t="s">
        <v>1812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7">
        <v>1</v>
      </c>
    </row>
    <row r="74" spans="1:15" ht="15">
      <c r="A74" s="43" t="s">
        <v>117</v>
      </c>
      <c r="B74" s="58" t="s">
        <v>1868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7">
        <v>744</v>
      </c>
    </row>
    <row r="75" spans="1:15" ht="15">
      <c r="A75" s="43" t="s">
        <v>126</v>
      </c>
      <c r="B75" s="58" t="s">
        <v>1869</v>
      </c>
      <c r="C75" s="30"/>
      <c r="D75" s="30"/>
      <c r="E75" s="37">
        <v>7741</v>
      </c>
      <c r="F75" s="30"/>
      <c r="G75" s="30"/>
      <c r="H75" s="30"/>
      <c r="I75" s="30"/>
      <c r="J75" s="30"/>
      <c r="K75" s="30"/>
      <c r="L75" s="30"/>
      <c r="M75" s="30"/>
      <c r="N75" s="30"/>
      <c r="O75" s="37">
        <v>320</v>
      </c>
    </row>
    <row r="76" spans="1:15" ht="15">
      <c r="A76" s="43" t="s">
        <v>129</v>
      </c>
      <c r="B76" s="58" t="s">
        <v>1791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7">
        <v>6240</v>
      </c>
    </row>
    <row r="77" spans="1:15" ht="15">
      <c r="A77" s="43" t="s">
        <v>138</v>
      </c>
      <c r="B77" s="58" t="s">
        <v>1761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7">
        <v>0</v>
      </c>
      <c r="O77" s="37">
        <v>1200</v>
      </c>
    </row>
    <row r="78" spans="1:15" ht="15">
      <c r="A78" s="43" t="s">
        <v>164</v>
      </c>
      <c r="B78" s="58" t="s">
        <v>1870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7">
        <v>1080</v>
      </c>
    </row>
    <row r="79" spans="1:15" ht="15">
      <c r="A79" s="43" t="s">
        <v>170</v>
      </c>
      <c r="B79" s="58" t="s">
        <v>1751</v>
      </c>
      <c r="C79" s="30"/>
      <c r="D79" s="30"/>
      <c r="E79" s="37">
        <v>1784</v>
      </c>
      <c r="F79" s="30"/>
      <c r="G79" s="30"/>
      <c r="H79" s="30"/>
      <c r="I79" s="30"/>
      <c r="J79" s="30"/>
      <c r="K79" s="30"/>
      <c r="L79" s="30"/>
      <c r="M79" s="30"/>
      <c r="N79" s="37">
        <v>34135</v>
      </c>
      <c r="O79" s="37">
        <v>472</v>
      </c>
    </row>
    <row r="80" spans="1:15" ht="15">
      <c r="A80" s="43" t="s">
        <v>173</v>
      </c>
      <c r="B80" s="58" t="s">
        <v>1763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7">
        <v>2019</v>
      </c>
    </row>
    <row r="81" spans="1:15" ht="15">
      <c r="A81" s="43" t="s">
        <v>182</v>
      </c>
      <c r="B81" s="58" t="s">
        <v>1752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7">
        <v>1</v>
      </c>
    </row>
    <row r="82" spans="1:15" ht="15">
      <c r="A82" s="43" t="s">
        <v>189</v>
      </c>
      <c r="B82" s="58" t="s">
        <v>1871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7">
        <v>0</v>
      </c>
      <c r="O82" s="30"/>
    </row>
    <row r="83" spans="1:15" ht="15">
      <c r="A83" s="43" t="s">
        <v>195</v>
      </c>
      <c r="B83" s="58" t="s">
        <v>1758</v>
      </c>
      <c r="C83" s="30"/>
      <c r="D83" s="30"/>
      <c r="E83" s="30"/>
      <c r="F83" s="30"/>
      <c r="G83" s="30"/>
      <c r="H83" s="30"/>
      <c r="I83" s="30"/>
      <c r="J83" s="30"/>
      <c r="K83" s="37">
        <v>5300</v>
      </c>
      <c r="L83" s="30"/>
      <c r="M83" s="30"/>
      <c r="N83" s="30"/>
      <c r="O83" s="30"/>
    </row>
    <row r="84" spans="1:15" ht="15">
      <c r="A84" s="43" t="s">
        <v>218</v>
      </c>
      <c r="B84" s="58" t="s">
        <v>1780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7">
        <v>0</v>
      </c>
    </row>
    <row r="85" spans="1:15" ht="15">
      <c r="A85" s="43" t="s">
        <v>225</v>
      </c>
      <c r="B85" s="58" t="s">
        <v>1872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7">
        <v>0</v>
      </c>
      <c r="O85" s="30"/>
    </row>
    <row r="86" spans="1:15" ht="15">
      <c r="A86" s="43" t="s">
        <v>231</v>
      </c>
      <c r="B86" s="58" t="s">
        <v>1813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7">
        <v>513240</v>
      </c>
      <c r="O86" s="37">
        <v>1</v>
      </c>
    </row>
    <row r="87" spans="1:15" ht="15">
      <c r="A87" s="43" t="s">
        <v>234</v>
      </c>
      <c r="B87" s="58" t="s">
        <v>1753</v>
      </c>
      <c r="C87" s="30"/>
      <c r="D87" s="37">
        <v>0</v>
      </c>
      <c r="E87" s="30"/>
      <c r="F87" s="30"/>
      <c r="G87" s="30"/>
      <c r="H87" s="37">
        <v>0</v>
      </c>
      <c r="I87" s="30"/>
      <c r="J87" s="30"/>
      <c r="K87" s="30"/>
      <c r="L87" s="30"/>
      <c r="M87" s="30"/>
      <c r="N87" s="37">
        <v>0</v>
      </c>
      <c r="O87" s="30"/>
    </row>
    <row r="88" spans="1:15" ht="15">
      <c r="A88" s="43" t="s">
        <v>243</v>
      </c>
      <c r="B88" s="58" t="s">
        <v>1792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7">
        <v>2</v>
      </c>
    </row>
    <row r="89" spans="1:15" ht="15">
      <c r="A89" s="43" t="s">
        <v>246</v>
      </c>
      <c r="B89" s="58" t="s">
        <v>1771</v>
      </c>
      <c r="C89" s="30"/>
      <c r="D89" s="30"/>
      <c r="E89" s="30"/>
      <c r="F89" s="30"/>
      <c r="G89" s="30"/>
      <c r="H89" s="37">
        <v>27158</v>
      </c>
      <c r="I89" s="30"/>
      <c r="J89" s="30"/>
      <c r="K89" s="30"/>
      <c r="L89" s="30"/>
      <c r="M89" s="30"/>
      <c r="N89" s="30"/>
      <c r="O89" s="30"/>
    </row>
    <row r="90" spans="1:15" ht="15">
      <c r="A90" s="43" t="s">
        <v>252</v>
      </c>
      <c r="B90" s="58" t="s">
        <v>1873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7">
        <v>0</v>
      </c>
    </row>
    <row r="91" spans="1:15" ht="15">
      <c r="A91" s="43" t="s">
        <v>258</v>
      </c>
      <c r="B91" s="58" t="s">
        <v>1749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7">
        <v>1925</v>
      </c>
    </row>
    <row r="92" spans="1:15" ht="15">
      <c r="A92" s="43" t="s">
        <v>286</v>
      </c>
      <c r="B92" s="58" t="s">
        <v>1874</v>
      </c>
      <c r="C92" s="30"/>
      <c r="D92" s="30"/>
      <c r="E92" s="30"/>
      <c r="F92" s="30"/>
      <c r="G92" s="30"/>
      <c r="H92" s="37">
        <v>0</v>
      </c>
      <c r="I92" s="30"/>
      <c r="J92" s="30"/>
      <c r="K92" s="30"/>
      <c r="L92" s="30"/>
      <c r="M92" s="30"/>
      <c r="N92" s="30"/>
      <c r="O92" s="30"/>
    </row>
    <row r="93" spans="1:15" ht="15">
      <c r="A93" s="43" t="s">
        <v>292</v>
      </c>
      <c r="B93" s="58" t="s">
        <v>1760</v>
      </c>
      <c r="C93" s="30"/>
      <c r="D93" s="30"/>
      <c r="E93" s="30"/>
      <c r="F93" s="30"/>
      <c r="G93" s="30"/>
      <c r="H93" s="37">
        <v>55000</v>
      </c>
      <c r="I93" s="30"/>
      <c r="J93" s="30"/>
      <c r="K93" s="30"/>
      <c r="L93" s="30"/>
      <c r="M93" s="30"/>
      <c r="N93" s="37">
        <v>34780</v>
      </c>
      <c r="O93" s="30"/>
    </row>
    <row r="94" spans="1:15" ht="15">
      <c r="A94" s="43" t="s">
        <v>317</v>
      </c>
      <c r="B94" s="58" t="s">
        <v>1793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7">
        <v>4</v>
      </c>
    </row>
    <row r="95" spans="1:15" ht="15">
      <c r="A95" s="43" t="s">
        <v>326</v>
      </c>
      <c r="B95" s="58" t="s">
        <v>1875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7">
        <v>965</v>
      </c>
    </row>
    <row r="96" spans="1:15" ht="15">
      <c r="A96" s="43" t="s">
        <v>329</v>
      </c>
      <c r="B96" s="58" t="s">
        <v>1876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7">
        <v>1</v>
      </c>
    </row>
    <row r="97" spans="1:15" ht="15">
      <c r="A97" s="43" t="s">
        <v>335</v>
      </c>
      <c r="B97" s="58" t="s">
        <v>1877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459</v>
      </c>
    </row>
    <row r="98" spans="1:15" ht="15">
      <c r="A98" s="43" t="s">
        <v>350</v>
      </c>
      <c r="B98" s="58" t="s">
        <v>1878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7">
        <v>2392</v>
      </c>
      <c r="O98" s="37">
        <v>1056</v>
      </c>
    </row>
    <row r="99" spans="1:15" ht="15">
      <c r="A99" s="43" t="s">
        <v>368</v>
      </c>
      <c r="B99" s="58" t="s">
        <v>1814</v>
      </c>
      <c r="C99" s="30"/>
      <c r="D99" s="30"/>
      <c r="E99" s="37">
        <v>0</v>
      </c>
      <c r="F99" s="30"/>
      <c r="G99" s="30"/>
      <c r="H99" s="30"/>
      <c r="I99" s="30"/>
      <c r="J99" s="30"/>
      <c r="K99" s="30"/>
      <c r="L99" s="30"/>
      <c r="M99" s="30"/>
      <c r="N99" s="30"/>
      <c r="O99" s="37">
        <v>0</v>
      </c>
    </row>
    <row r="100" spans="1:15" ht="15">
      <c r="A100" s="43" t="s">
        <v>389</v>
      </c>
      <c r="B100" s="58" t="s">
        <v>1767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7">
        <v>256</v>
      </c>
    </row>
    <row r="101" spans="1:15" ht="15">
      <c r="A101" s="43" t="s">
        <v>395</v>
      </c>
      <c r="B101" s="58" t="s">
        <v>1879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7">
        <v>2520</v>
      </c>
    </row>
    <row r="102" spans="1:15" ht="15">
      <c r="A102" s="43" t="s">
        <v>404</v>
      </c>
      <c r="B102" s="58" t="s">
        <v>1794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7">
        <v>268</v>
      </c>
    </row>
    <row r="103" spans="1:15" ht="15">
      <c r="A103" s="43" t="s">
        <v>413</v>
      </c>
      <c r="B103" s="58" t="s">
        <v>1815</v>
      </c>
      <c r="C103" s="30"/>
      <c r="D103" s="30"/>
      <c r="E103" s="30"/>
      <c r="F103" s="30"/>
      <c r="G103" s="30"/>
      <c r="H103" s="37">
        <v>0</v>
      </c>
      <c r="I103" s="30"/>
      <c r="J103" s="30"/>
      <c r="K103" s="30"/>
      <c r="L103" s="30"/>
      <c r="M103" s="30"/>
      <c r="N103" s="30"/>
      <c r="O103" s="37">
        <v>1363</v>
      </c>
    </row>
    <row r="104" spans="1:15" ht="15">
      <c r="A104" s="43" t="s">
        <v>426</v>
      </c>
      <c r="B104" s="58" t="s">
        <v>1795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7">
        <v>592</v>
      </c>
    </row>
    <row r="105" spans="1:15" ht="15">
      <c r="A105" s="43" t="s">
        <v>437</v>
      </c>
      <c r="B105" s="58" t="s">
        <v>1762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7">
        <v>349</v>
      </c>
    </row>
    <row r="106" spans="1:15" ht="15">
      <c r="A106" s="43" t="s">
        <v>445</v>
      </c>
      <c r="B106" s="58" t="s">
        <v>1754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7">
        <v>1097</v>
      </c>
    </row>
    <row r="107" spans="1:15" ht="15">
      <c r="A107" s="43" t="s">
        <v>448</v>
      </c>
      <c r="B107" s="58" t="s">
        <v>1781</v>
      </c>
      <c r="C107" s="30"/>
      <c r="D107" s="30"/>
      <c r="E107" s="37">
        <v>0</v>
      </c>
      <c r="F107" s="37">
        <v>239</v>
      </c>
      <c r="G107" s="30"/>
      <c r="H107" s="30"/>
      <c r="I107" s="30"/>
      <c r="J107" s="30"/>
      <c r="K107" s="30"/>
      <c r="L107" s="30"/>
      <c r="M107" s="30"/>
      <c r="N107" s="30"/>
      <c r="O107" s="37">
        <v>259</v>
      </c>
    </row>
    <row r="108" spans="1:15" ht="15">
      <c r="A108" s="43" t="s">
        <v>458</v>
      </c>
      <c r="B108" s="58" t="s">
        <v>1880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>
        <v>336</v>
      </c>
    </row>
    <row r="109" spans="1:15" ht="15">
      <c r="A109" s="43" t="s">
        <v>464</v>
      </c>
      <c r="B109" s="58" t="s">
        <v>1881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7">
        <v>2122</v>
      </c>
    </row>
    <row r="110" spans="1:15" ht="15">
      <c r="A110" s="43" t="s">
        <v>476</v>
      </c>
      <c r="B110" s="58" t="s">
        <v>1882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>
        <v>576</v>
      </c>
    </row>
    <row r="111" spans="1:15" ht="15">
      <c r="A111" s="43" t="s">
        <v>482</v>
      </c>
      <c r="B111" s="58" t="s">
        <v>1883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7">
        <v>31191</v>
      </c>
      <c r="O111" s="30"/>
    </row>
    <row r="112" spans="1:15" ht="15">
      <c r="A112" s="43" t="s">
        <v>485</v>
      </c>
      <c r="B112" s="58" t="s">
        <v>1768</v>
      </c>
      <c r="C112" s="30"/>
      <c r="D112" s="30"/>
      <c r="E112" s="37">
        <v>17989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7">
        <v>849</v>
      </c>
    </row>
    <row r="113" spans="1:15" ht="15">
      <c r="A113" s="43" t="s">
        <v>491</v>
      </c>
      <c r="B113" s="58" t="s">
        <v>1884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>
        <v>760</v>
      </c>
    </row>
    <row r="114" spans="1:15" ht="15">
      <c r="A114" s="43" t="s">
        <v>494</v>
      </c>
      <c r="B114" s="58" t="s">
        <v>1885</v>
      </c>
      <c r="C114" s="30"/>
      <c r="D114" s="37">
        <v>540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7">
        <v>3888</v>
      </c>
    </row>
    <row r="115" spans="1:15" ht="15">
      <c r="A115" s="43" t="s">
        <v>518</v>
      </c>
      <c r="B115" s="58" t="s">
        <v>1886</v>
      </c>
      <c r="C115" s="30"/>
      <c r="D115" s="30"/>
      <c r="E115" s="30"/>
      <c r="F115" s="30"/>
      <c r="G115" s="30"/>
      <c r="H115" s="37">
        <v>1</v>
      </c>
      <c r="I115" s="30"/>
      <c r="J115" s="30"/>
      <c r="K115" s="30"/>
      <c r="L115" s="30"/>
      <c r="M115" s="30"/>
      <c r="N115" s="30"/>
      <c r="O115" s="30"/>
    </row>
    <row r="116" spans="1:15" ht="15">
      <c r="A116" s="43" t="s">
        <v>533</v>
      </c>
      <c r="B116" s="58" t="s">
        <v>1816</v>
      </c>
      <c r="C116" s="30"/>
      <c r="D116" s="30"/>
      <c r="E116" s="37">
        <v>1391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5">
      <c r="A117" s="43" t="s">
        <v>557</v>
      </c>
      <c r="B117" s="58" t="s">
        <v>1887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>
        <v>2445</v>
      </c>
    </row>
    <row r="118" spans="1:15" ht="15">
      <c r="A118" s="43" t="s">
        <v>560</v>
      </c>
      <c r="B118" s="58" t="s">
        <v>1888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7">
        <v>4128</v>
      </c>
      <c r="O118" s="30"/>
    </row>
    <row r="119" spans="1:15" ht="15">
      <c r="A119" s="43" t="s">
        <v>578</v>
      </c>
      <c r="B119" s="58" t="s">
        <v>1755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>
        <v>6</v>
      </c>
    </row>
    <row r="120" spans="1:15" ht="15">
      <c r="A120" s="43" t="s">
        <v>581</v>
      </c>
      <c r="B120" s="58" t="s">
        <v>1889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7">
        <v>1266</v>
      </c>
    </row>
    <row r="121" spans="1:15" ht="15">
      <c r="A121" s="43" t="s">
        <v>584</v>
      </c>
      <c r="B121" s="58" t="s">
        <v>1890</v>
      </c>
      <c r="C121" s="30"/>
      <c r="D121" s="30"/>
      <c r="E121" s="30"/>
      <c r="F121" s="30"/>
      <c r="G121" s="30"/>
      <c r="H121" s="37">
        <v>80210</v>
      </c>
      <c r="I121" s="30"/>
      <c r="J121" s="30"/>
      <c r="K121" s="30"/>
      <c r="L121" s="30"/>
      <c r="M121" s="30"/>
      <c r="N121" s="30"/>
      <c r="O121" s="30"/>
    </row>
    <row r="122" spans="1:15" ht="15">
      <c r="A122" s="43" t="s">
        <v>590</v>
      </c>
      <c r="B122" s="58" t="s">
        <v>1891</v>
      </c>
      <c r="C122" s="30"/>
      <c r="D122" s="30"/>
      <c r="E122" s="30"/>
      <c r="F122" s="30"/>
      <c r="G122" s="30"/>
      <c r="H122" s="37">
        <v>18700</v>
      </c>
      <c r="I122" s="30"/>
      <c r="J122" s="30"/>
      <c r="K122" s="30"/>
      <c r="L122" s="30"/>
      <c r="M122" s="30"/>
      <c r="N122" s="30"/>
      <c r="O122" s="30"/>
    </row>
    <row r="123" spans="1:15" ht="15">
      <c r="A123" s="43" t="s">
        <v>595</v>
      </c>
      <c r="B123" s="58" t="s">
        <v>1892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>
        <v>4</v>
      </c>
    </row>
    <row r="124" spans="1:15" ht="15">
      <c r="A124" s="43" t="s">
        <v>598</v>
      </c>
      <c r="B124" s="58" t="s">
        <v>1893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1250</v>
      </c>
    </row>
    <row r="125" spans="1:15" ht="15">
      <c r="A125" s="43" t="s">
        <v>604</v>
      </c>
      <c r="B125" s="58" t="s">
        <v>1796</v>
      </c>
      <c r="C125" s="30"/>
      <c r="D125" s="37">
        <v>1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5">
      <c r="A126" s="43" t="s">
        <v>613</v>
      </c>
      <c r="B126" s="58" t="s">
        <v>1756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4</v>
      </c>
    </row>
    <row r="127" spans="1:15" ht="15">
      <c r="A127" s="43" t="s">
        <v>616</v>
      </c>
      <c r="B127" s="58" t="s">
        <v>1797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960</v>
      </c>
    </row>
    <row r="128" spans="1:15" ht="15">
      <c r="A128" s="43" t="s">
        <v>619</v>
      </c>
      <c r="B128" s="58" t="s">
        <v>1894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7">
        <v>0</v>
      </c>
    </row>
    <row r="129" spans="1:15" ht="15">
      <c r="A129" s="43" t="s">
        <v>628</v>
      </c>
      <c r="B129" s="58" t="s">
        <v>1794</v>
      </c>
      <c r="C129" s="30"/>
      <c r="D129" s="30"/>
      <c r="E129" s="30"/>
      <c r="F129" s="30"/>
      <c r="G129" s="30"/>
      <c r="H129" s="37">
        <v>0</v>
      </c>
      <c r="I129" s="30"/>
      <c r="J129" s="30"/>
      <c r="K129" s="30"/>
      <c r="L129" s="30"/>
      <c r="M129" s="30"/>
      <c r="N129" s="30"/>
      <c r="O129" s="30"/>
    </row>
    <row r="130" spans="1:15" ht="15">
      <c r="A130" s="43" t="s">
        <v>639</v>
      </c>
      <c r="B130" s="58" t="s">
        <v>1766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>
        <v>0</v>
      </c>
    </row>
    <row r="131" spans="1:15" ht="15">
      <c r="A131" s="43" t="s">
        <v>666</v>
      </c>
      <c r="B131" s="58" t="s">
        <v>1817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0</v>
      </c>
    </row>
    <row r="132" spans="1:15" ht="15">
      <c r="A132" s="43" t="s">
        <v>673</v>
      </c>
      <c r="B132" s="58" t="s">
        <v>1895</v>
      </c>
      <c r="C132" s="30"/>
      <c r="D132" s="30"/>
      <c r="E132" s="30"/>
      <c r="F132" s="30"/>
      <c r="G132" s="30"/>
      <c r="H132" s="37">
        <v>34743</v>
      </c>
      <c r="I132" s="30"/>
      <c r="J132" s="30"/>
      <c r="K132" s="30"/>
      <c r="L132" s="30"/>
      <c r="M132" s="30"/>
      <c r="N132" s="30"/>
      <c r="O132" s="30"/>
    </row>
    <row r="133" spans="1:15" ht="15">
      <c r="A133" s="43" t="s">
        <v>688</v>
      </c>
      <c r="B133" s="58" t="s">
        <v>1770</v>
      </c>
      <c r="C133" s="30"/>
      <c r="D133" s="30"/>
      <c r="E133" s="30"/>
      <c r="F133" s="30"/>
      <c r="G133" s="30"/>
      <c r="H133" s="30"/>
      <c r="I133" s="30"/>
      <c r="J133" s="37">
        <v>1</v>
      </c>
      <c r="K133" s="30"/>
      <c r="L133" s="30"/>
      <c r="M133" s="30"/>
      <c r="N133" s="30"/>
      <c r="O133" s="30"/>
    </row>
    <row r="134" spans="1:15" ht="15">
      <c r="A134" s="43" t="s">
        <v>691</v>
      </c>
      <c r="B134" s="58" t="s">
        <v>1896</v>
      </c>
      <c r="C134" s="30"/>
      <c r="D134" s="30"/>
      <c r="E134" s="30"/>
      <c r="F134" s="30"/>
      <c r="G134" s="30"/>
      <c r="H134" s="37">
        <v>22650</v>
      </c>
      <c r="I134" s="30"/>
      <c r="J134" s="30"/>
      <c r="K134" s="30"/>
      <c r="L134" s="30"/>
      <c r="M134" s="30"/>
      <c r="N134" s="30"/>
      <c r="O134" s="30"/>
    </row>
    <row r="135" spans="1:15" ht="15">
      <c r="A135" s="43" t="s">
        <v>694</v>
      </c>
      <c r="B135" s="58" t="s">
        <v>1897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>
        <v>576</v>
      </c>
    </row>
    <row r="136" spans="1:15" ht="15">
      <c r="A136" s="43" t="s">
        <v>703</v>
      </c>
      <c r="B136" s="58" t="s">
        <v>1818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660</v>
      </c>
    </row>
    <row r="137" spans="1:15" ht="15">
      <c r="A137" s="43" t="s">
        <v>718</v>
      </c>
      <c r="B137" s="58" t="s">
        <v>1819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1383</v>
      </c>
    </row>
    <row r="138" spans="1:15" ht="15">
      <c r="A138" s="43" t="s">
        <v>727</v>
      </c>
      <c r="B138" s="58" t="s">
        <v>1820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>
        <v>0</v>
      </c>
    </row>
    <row r="139" spans="1:15" ht="15">
      <c r="A139" s="43" t="s">
        <v>730</v>
      </c>
      <c r="B139" s="58" t="s">
        <v>1798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>
        <v>1</v>
      </c>
    </row>
    <row r="140" spans="1:15" ht="15">
      <c r="A140" s="43" t="s">
        <v>745</v>
      </c>
      <c r="B140" s="58" t="s">
        <v>1799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2218</v>
      </c>
    </row>
    <row r="141" spans="1:15" ht="15">
      <c r="A141" s="43" t="s">
        <v>761</v>
      </c>
      <c r="B141" s="58" t="s">
        <v>1898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7355</v>
      </c>
    </row>
    <row r="142" spans="1:15" ht="15">
      <c r="A142" s="43" t="s">
        <v>780</v>
      </c>
      <c r="B142" s="58" t="s">
        <v>1821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7">
        <v>0</v>
      </c>
      <c r="O142" s="37">
        <v>1944</v>
      </c>
    </row>
    <row r="143" spans="1:15" ht="15">
      <c r="A143" s="43" t="s">
        <v>789</v>
      </c>
      <c r="B143" s="58" t="s">
        <v>1761</v>
      </c>
      <c r="C143" s="30"/>
      <c r="D143" s="30"/>
      <c r="E143" s="30"/>
      <c r="F143" s="30"/>
      <c r="G143" s="30"/>
      <c r="H143" s="30"/>
      <c r="I143" s="30"/>
      <c r="J143" s="37">
        <v>31247</v>
      </c>
      <c r="K143" s="30"/>
      <c r="L143" s="30"/>
      <c r="M143" s="30"/>
      <c r="N143" s="37">
        <v>0</v>
      </c>
      <c r="O143" s="30"/>
    </row>
    <row r="144" spans="1:15" ht="15">
      <c r="A144" s="43" t="s">
        <v>820</v>
      </c>
      <c r="B144" s="58" t="s">
        <v>1899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7">
        <v>0</v>
      </c>
      <c r="N144" s="30"/>
      <c r="O144" s="37">
        <v>0</v>
      </c>
    </row>
    <row r="145" spans="1:15" ht="15">
      <c r="A145" s="43" t="s">
        <v>831</v>
      </c>
      <c r="B145" s="58" t="s">
        <v>1900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1</v>
      </c>
    </row>
    <row r="146" spans="1:15" ht="15">
      <c r="A146" s="43" t="s">
        <v>842</v>
      </c>
      <c r="B146" s="58" t="s">
        <v>1901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>
        <v>656</v>
      </c>
    </row>
    <row r="147" spans="1:15" ht="15">
      <c r="A147" s="43" t="s">
        <v>849</v>
      </c>
      <c r="B147" s="58" t="s">
        <v>1902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576</v>
      </c>
    </row>
    <row r="148" spans="1:15" ht="15">
      <c r="A148" s="43" t="s">
        <v>852</v>
      </c>
      <c r="B148" s="58" t="s">
        <v>1903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7">
        <v>1344</v>
      </c>
      <c r="O148" s="30"/>
    </row>
    <row r="149" spans="1:15" ht="15">
      <c r="A149" s="43" t="s">
        <v>864</v>
      </c>
      <c r="B149" s="58" t="s">
        <v>1904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7">
        <v>1</v>
      </c>
    </row>
    <row r="150" spans="1:15" ht="15">
      <c r="A150" s="43" t="s">
        <v>867</v>
      </c>
      <c r="B150" s="58" t="s">
        <v>1822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7">
        <v>0</v>
      </c>
      <c r="O150" s="37">
        <v>4100</v>
      </c>
    </row>
    <row r="151" spans="1:15" ht="15">
      <c r="A151" s="43" t="s">
        <v>873</v>
      </c>
      <c r="B151" s="58" t="s">
        <v>1905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>
        <v>288</v>
      </c>
    </row>
    <row r="152" spans="1:15" ht="15">
      <c r="A152" s="43" t="s">
        <v>876</v>
      </c>
      <c r="B152" s="58" t="s">
        <v>1800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7">
        <v>1100</v>
      </c>
    </row>
    <row r="153" spans="1:15" ht="15">
      <c r="A153" s="43" t="s">
        <v>894</v>
      </c>
      <c r="B153" s="58" t="s">
        <v>1906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>
        <v>1600</v>
      </c>
    </row>
    <row r="154" spans="1:15" ht="15">
      <c r="A154" s="43" t="s">
        <v>922</v>
      </c>
      <c r="B154" s="58" t="s">
        <v>1907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7">
        <v>13673</v>
      </c>
      <c r="O154" s="37">
        <v>5104</v>
      </c>
    </row>
    <row r="155" spans="1:15" ht="15">
      <c r="A155" s="43" t="s">
        <v>940</v>
      </c>
      <c r="B155" s="58" t="s">
        <v>1908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36</v>
      </c>
    </row>
    <row r="156" spans="1:15" ht="15">
      <c r="A156" s="43" t="s">
        <v>949</v>
      </c>
      <c r="B156" s="58" t="s">
        <v>1776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7">
        <v>0</v>
      </c>
      <c r="O156" s="30"/>
    </row>
    <row r="157" spans="1:15" ht="15">
      <c r="A157" s="43" t="s">
        <v>964</v>
      </c>
      <c r="B157" s="58" t="s">
        <v>1909</v>
      </c>
      <c r="C157" s="30"/>
      <c r="D157" s="30"/>
      <c r="E157" s="30"/>
      <c r="F157" s="30"/>
      <c r="G157" s="30"/>
      <c r="H157" s="37">
        <v>54652</v>
      </c>
      <c r="I157" s="30"/>
      <c r="J157" s="30"/>
      <c r="K157" s="30"/>
      <c r="L157" s="30"/>
      <c r="M157" s="30"/>
      <c r="N157" s="30"/>
      <c r="O157" s="37">
        <v>41082</v>
      </c>
    </row>
    <row r="158" spans="1:15" ht="15">
      <c r="A158" s="43" t="s">
        <v>967</v>
      </c>
      <c r="B158" s="58" t="s">
        <v>1823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>
        <v>294</v>
      </c>
    </row>
    <row r="159" spans="1:15" ht="15">
      <c r="A159" s="43" t="s">
        <v>973</v>
      </c>
      <c r="B159" s="58" t="s">
        <v>1849</v>
      </c>
      <c r="C159" s="30"/>
      <c r="D159" s="30"/>
      <c r="E159" s="30"/>
      <c r="F159" s="30"/>
      <c r="G159" s="30"/>
      <c r="H159" s="37">
        <v>0</v>
      </c>
      <c r="I159" s="30"/>
      <c r="J159" s="30"/>
      <c r="K159" s="30"/>
      <c r="L159" s="30"/>
      <c r="M159" s="30"/>
      <c r="N159" s="30"/>
      <c r="O159" s="37">
        <v>1800</v>
      </c>
    </row>
    <row r="160" spans="1:15" ht="15">
      <c r="A160" s="43" t="s">
        <v>978</v>
      </c>
      <c r="B160" s="58" t="s">
        <v>1752</v>
      </c>
      <c r="C160" s="30"/>
      <c r="D160" s="30"/>
      <c r="E160" s="37">
        <v>2545</v>
      </c>
      <c r="F160" s="30"/>
      <c r="G160" s="30"/>
      <c r="H160" s="37">
        <v>386000</v>
      </c>
      <c r="I160" s="30"/>
      <c r="J160" s="30"/>
      <c r="K160" s="37">
        <v>0</v>
      </c>
      <c r="L160" s="30"/>
      <c r="M160" s="30"/>
      <c r="N160" s="30"/>
      <c r="O160" s="30"/>
    </row>
    <row r="161" spans="1:15" ht="15">
      <c r="A161" s="43" t="s">
        <v>980</v>
      </c>
      <c r="B161" s="58" t="s">
        <v>1910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7">
        <v>280</v>
      </c>
    </row>
    <row r="162" spans="1:15" ht="15">
      <c r="A162" s="43" t="s">
        <v>993</v>
      </c>
      <c r="B162" s="58" t="s">
        <v>1761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7">
        <v>1</v>
      </c>
    </row>
    <row r="163" spans="1:15" ht="15">
      <c r="A163" s="43" t="s">
        <v>1009</v>
      </c>
      <c r="B163" s="58" t="s">
        <v>1801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7">
        <v>242</v>
      </c>
    </row>
    <row r="164" spans="1:15" ht="15">
      <c r="A164" s="43" t="s">
        <v>1015</v>
      </c>
      <c r="B164" s="58" t="s">
        <v>1824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7">
        <v>1500</v>
      </c>
    </row>
    <row r="165" spans="1:15" ht="15">
      <c r="A165" s="43" t="s">
        <v>1018</v>
      </c>
      <c r="B165" s="58" t="s">
        <v>1911</v>
      </c>
      <c r="C165" s="30"/>
      <c r="D165" s="37">
        <v>1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ht="15">
      <c r="A166" s="43" t="s">
        <v>1021</v>
      </c>
      <c r="B166" s="58" t="s">
        <v>1782</v>
      </c>
      <c r="C166" s="30"/>
      <c r="D166" s="30"/>
      <c r="E166" s="37">
        <v>0</v>
      </c>
      <c r="F166" s="30"/>
      <c r="G166" s="30"/>
      <c r="H166" s="37">
        <v>0</v>
      </c>
      <c r="I166" s="30"/>
      <c r="J166" s="30"/>
      <c r="K166" s="30"/>
      <c r="L166" s="30"/>
      <c r="M166" s="30"/>
      <c r="N166" s="30"/>
      <c r="O166" s="30"/>
    </row>
    <row r="167" spans="1:15" ht="15">
      <c r="A167" s="43" t="s">
        <v>1033</v>
      </c>
      <c r="B167" s="58" t="s">
        <v>1825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1</v>
      </c>
    </row>
    <row r="168" spans="1:15" ht="15">
      <c r="A168" s="43" t="s">
        <v>1035</v>
      </c>
      <c r="B168" s="58" t="s">
        <v>1912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>
        <v>1</v>
      </c>
    </row>
    <row r="169" spans="1:15" ht="15">
      <c r="A169" s="43" t="s">
        <v>1038</v>
      </c>
      <c r="B169" s="58" t="s">
        <v>1764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2171</v>
      </c>
    </row>
    <row r="170" spans="1:15" ht="15">
      <c r="A170" s="43" t="s">
        <v>1041</v>
      </c>
      <c r="B170" s="58" t="s">
        <v>1913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>
        <v>1760</v>
      </c>
    </row>
    <row r="171" spans="1:15" ht="15">
      <c r="A171" s="43"/>
      <c r="B171" s="58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/>
    </row>
    <row r="172" spans="1:15" ht="15">
      <c r="A172" s="43"/>
      <c r="B172" s="58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7"/>
      <c r="O172" s="30"/>
    </row>
    <row r="173" spans="1:15" ht="15">
      <c r="A173" s="43"/>
      <c r="B173" s="58"/>
      <c r="C173" s="30"/>
      <c r="D173" s="30"/>
      <c r="E173" s="30"/>
      <c r="F173" s="30"/>
      <c r="G173" s="30"/>
      <c r="H173" s="37"/>
      <c r="I173" s="30"/>
      <c r="J173" s="30"/>
      <c r="K173" s="30"/>
      <c r="L173" s="30"/>
      <c r="M173" s="30"/>
      <c r="N173" s="30"/>
      <c r="O173" s="37"/>
    </row>
    <row r="174" spans="1:15" ht="15">
      <c r="A174" s="43"/>
      <c r="B174" s="58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/>
    </row>
    <row r="175" spans="1:15" ht="15">
      <c r="A175" s="43"/>
      <c r="B175" s="58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/>
    </row>
    <row r="176" spans="1:15" ht="15">
      <c r="A176" s="43"/>
      <c r="B176" s="58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/>
    </row>
    <row r="177" spans="1:15" ht="15">
      <c r="A177" s="43"/>
      <c r="B177" s="58"/>
      <c r="C177" s="30"/>
      <c r="D177" s="30"/>
      <c r="E177" s="30"/>
      <c r="F177" s="30"/>
      <c r="G177" s="30"/>
      <c r="H177" s="37"/>
      <c r="I177" s="30"/>
      <c r="J177" s="30"/>
      <c r="K177" s="30"/>
      <c r="L177" s="30"/>
      <c r="M177" s="30"/>
      <c r="N177" s="30"/>
      <c r="O177" s="30"/>
    </row>
    <row r="178" spans="1:15" ht="15">
      <c r="A178" s="43"/>
      <c r="B178" s="58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7"/>
      <c r="O178" s="30"/>
    </row>
    <row r="179" spans="1:15" ht="15">
      <c r="A179" s="43"/>
      <c r="B179" s="58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/>
    </row>
    <row r="180" spans="1:15" ht="15">
      <c r="A180" s="43"/>
      <c r="B180" s="58"/>
      <c r="C180" s="30"/>
      <c r="D180" s="30"/>
      <c r="E180" s="37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ht="15">
      <c r="A181" s="43"/>
      <c r="B181" s="58"/>
      <c r="C181" s="30"/>
      <c r="D181" s="30"/>
      <c r="E181" s="30"/>
      <c r="F181" s="30"/>
      <c r="G181" s="30"/>
      <c r="H181" s="37"/>
      <c r="I181" s="30"/>
      <c r="J181" s="30"/>
      <c r="K181" s="30"/>
      <c r="L181" s="30"/>
      <c r="M181" s="30"/>
      <c r="N181" s="30"/>
      <c r="O181" s="30"/>
    </row>
    <row r="182" spans="1:15" ht="15">
      <c r="A182" s="43"/>
      <c r="B182" s="58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7"/>
      <c r="O182" s="30"/>
    </row>
    <row r="183" spans="1:15" ht="15">
      <c r="A183" s="43"/>
      <c r="B183" s="58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7"/>
    </row>
    <row r="184" spans="1:15" ht="15">
      <c r="A184" s="43"/>
      <c r="B184" s="58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/>
    </row>
    <row r="185" spans="1:15" ht="15">
      <c r="A185" s="43"/>
      <c r="B185" s="58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7"/>
    </row>
    <row r="186" spans="1:15" ht="15">
      <c r="A186" s="43"/>
      <c r="B186" s="58"/>
      <c r="C186" s="30"/>
      <c r="D186" s="37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7"/>
    </row>
    <row r="187" spans="1:15" ht="15">
      <c r="A187" s="43"/>
      <c r="B187" s="58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/>
    </row>
    <row r="188" spans="1:15" ht="15">
      <c r="A188" s="43"/>
      <c r="B188" s="58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7"/>
    </row>
    <row r="189" spans="1:15" ht="15">
      <c r="A189" s="43"/>
      <c r="B189" s="58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7"/>
    </row>
    <row r="190" spans="1:15" ht="15">
      <c r="A190" s="43"/>
      <c r="B190" s="58"/>
      <c r="C190" s="30"/>
      <c r="D190" s="30"/>
      <c r="E190" s="37"/>
      <c r="F190" s="30"/>
      <c r="G190" s="30"/>
      <c r="H190" s="30"/>
      <c r="I190" s="30"/>
      <c r="J190" s="30"/>
      <c r="K190" s="30"/>
      <c r="L190" s="30"/>
      <c r="M190" s="30"/>
      <c r="N190" s="30"/>
      <c r="O190" s="37"/>
    </row>
    <row r="191" spans="1:15" ht="15">
      <c r="A191" s="43"/>
      <c r="B191" s="58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/>
    </row>
    <row r="192" spans="1:15" ht="15">
      <c r="A192" s="43"/>
      <c r="B192" s="58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7"/>
      <c r="O192" s="37"/>
    </row>
    <row r="193" spans="1:15" ht="15">
      <c r="A193" s="43"/>
      <c r="B193" s="58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7"/>
      <c r="N193" s="30"/>
      <c r="O193" s="30"/>
    </row>
    <row r="194" spans="1:15" ht="15">
      <c r="A194" s="43"/>
      <c r="B194" s="58"/>
      <c r="C194" s="30"/>
      <c r="D194" s="37"/>
      <c r="E194" s="37"/>
      <c r="F194" s="30"/>
      <c r="G194" s="30"/>
      <c r="H194" s="30"/>
      <c r="I194" s="30"/>
      <c r="J194" s="30"/>
      <c r="K194" s="37"/>
      <c r="L194" s="30"/>
      <c r="M194" s="30"/>
      <c r="N194" s="30"/>
      <c r="O194" s="30"/>
    </row>
    <row r="195" spans="1:15" ht="15">
      <c r="A195" s="43"/>
      <c r="B195" s="58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7"/>
      <c r="O195" s="30"/>
    </row>
    <row r="196" spans="1:15" ht="15">
      <c r="A196" s="43"/>
      <c r="B196" s="58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/>
    </row>
    <row r="197" spans="1:15" ht="15">
      <c r="A197" s="43"/>
      <c r="B197" s="58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</row>
    <row r="198" spans="1:15" ht="15">
      <c r="A198" s="43"/>
      <c r="B198" s="58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7"/>
    </row>
    <row r="199" spans="1:15" ht="15">
      <c r="A199" s="43"/>
      <c r="B199" s="58"/>
      <c r="C199" s="30"/>
      <c r="D199" s="30"/>
      <c r="E199" s="30"/>
      <c r="F199" s="30"/>
      <c r="G199" s="30"/>
      <c r="H199" s="37"/>
      <c r="I199" s="30"/>
      <c r="J199" s="30"/>
      <c r="K199" s="30"/>
      <c r="L199" s="30"/>
      <c r="M199" s="30"/>
      <c r="N199" s="37"/>
      <c r="O199" s="30"/>
    </row>
    <row r="200" spans="1:15" ht="15">
      <c r="A200" s="43"/>
      <c r="B200" s="58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/>
    </row>
    <row r="201" spans="1:15" ht="15">
      <c r="A201" s="43"/>
      <c r="B201" s="58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7"/>
    </row>
    <row r="202" spans="1:15" ht="15">
      <c r="A202" s="43"/>
      <c r="B202" s="58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/>
    </row>
    <row r="203" spans="1:15" ht="15">
      <c r="A203" s="43"/>
      <c r="B203" s="58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7"/>
    </row>
    <row r="204" spans="1:15" ht="15">
      <c r="A204" s="43"/>
      <c r="B204" s="58"/>
      <c r="C204" s="30"/>
      <c r="D204" s="30"/>
      <c r="E204" s="37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2020-08-05T20:38:54Z</dcterms:modified>
  <cp:category/>
  <cp:version/>
  <cp:contentType/>
  <cp:contentStatus/>
</cp:coreProperties>
</file>