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45" windowWidth="22890" windowHeight="122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<sst xmlns="http://schemas.openxmlformats.org/spreadsheetml/2006/main" count="3322" uniqueCount="1955">
  <si>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</si>
  <si>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</si>
  <si>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</si>
  <si>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</si>
  <si>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</si>
  <si>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</si>
  <si>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</si>
  <si>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</si>
  <si>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</si>
  <si>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</si>
  <si>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</si>
  <si>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</si>
  <si>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</si>
  <si>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</si>
  <si>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</si>
  <si>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</si>
  <si>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</si>
  <si>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</si>
  <si>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</si>
  <si>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</si>
  <si>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</si>
  <si>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</si>
  <si>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</si>
  <si>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</si>
  <si>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</si>
  <si>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</si>
  <si>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</si>
  <si>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</si>
  <si>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</si>
  <si>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</si>
  <si>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</si>
  <si>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</si>
  <si>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</si>
  <si>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</si>
  <si>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</si>
  <si>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</si>
  <si>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</si>
  <si>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</si>
  <si>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</si>
  <si>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</si>
  <si>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</si>
  <si>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</si>
  <si>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</si>
  <si>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</si>
  <si>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</si>
  <si>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</si>
  <si>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</si>
  <si>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</si>
  <si>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</si>
  <si>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</si>
  <si>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</si>
  <si>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</si>
  <si>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</si>
  <si>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</si>
  <si>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</si>
  <si>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</si>
  <si>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</si>
  <si>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</si>
  <si>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</si>
  <si>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</si>
  <si>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</si>
  <si>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</si>
  <si>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</si>
  <si>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</si>
  <si>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</si>
  <si>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</si>
  <si>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</si>
  <si>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</si>
  <si>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</si>
  <si>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</si>
  <si>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</si>
  <si>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</si>
  <si>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</si>
  <si>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</si>
  <si>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</si>
  <si>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</si>
  <si>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</si>
  <si>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</si>
  <si>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</si>
  <si>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</si>
  <si>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</si>
  <si>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</si>
  <si>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</si>
  <si>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</si>
  <si>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</si>
  <si>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</si>
  <si>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</si>
  <si>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</si>
  <si>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</si>
  <si>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</si>
  <si>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</si>
  <si>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</si>
  <si>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</si>
  <si>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</si>
  <si>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</si>
  <si>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</si>
  <si>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</si>
  <si>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</si>
  <si>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</si>
  <si>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</si>
  <si>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</si>
  <si>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</si>
  <si>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</si>
  <si>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</si>
  <si>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</si>
  <si>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</si>
  <si>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</si>
  <si>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</si>
  <si>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</si>
  <si>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</si>
  <si>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</si>
  <si>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</si>
  <si>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</si>
  <si>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</si>
  <si>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</si>
  <si>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</si>
  <si>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</si>
  <si>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</si>
  <si>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</si>
  <si>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</si>
  <si>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</si>
  <si>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</si>
  <si>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</si>
  <si>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</si>
  <si>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</si>
  <si>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</si>
  <si>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</si>
  <si>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</si>
  <si>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</si>
  <si>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</si>
  <si>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</si>
  <si>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</si>
  <si>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</si>
  <si>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</si>
  <si>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</si>
  <si>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</si>
  <si>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</si>
  <si>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</si>
  <si>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</si>
  <si>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</si>
  <si>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</si>
  <si>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</si>
  <si>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</si>
  <si>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</si>
  <si>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</si>
  <si>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</si>
  <si>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</si>
  <si>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</si>
  <si>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</si>
  <si>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</si>
  <si>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</si>
  <si>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</si>
  <si>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</si>
  <si>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</si>
  <si>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</si>
  <si>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</si>
  <si>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</si>
  <si>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</si>
  <si>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</si>
  <si>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</si>
  <si>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</si>
  <si>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</si>
  <si>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</si>
  <si>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</si>
  <si>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</si>
  <si>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</si>
  <si>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</si>
  <si>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</si>
  <si>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</si>
  <si>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</si>
  <si>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</si>
  <si>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</si>
  <si>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</si>
  <si>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</si>
  <si>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</si>
  <si>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</si>
  <si>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</si>
  <si>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</si>
  <si>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</si>
  <si>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</si>
  <si>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</si>
  <si>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</si>
  <si>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</si>
  <si>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</si>
  <si>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</si>
  <si>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</si>
  <si>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</si>
  <si>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</si>
  <si>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</si>
  <si>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</si>
  <si>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</si>
  <si>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</si>
  <si>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</si>
  <si>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</si>
  <si>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</si>
  <si>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</si>
  <si>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</si>
  <si>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</si>
  <si>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</si>
  <si>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</si>
  <si>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</si>
  <si>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</si>
  <si>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</si>
  <si>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</si>
  <si>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</si>
  <si>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</si>
  <si>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</si>
  <si>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</si>
  <si>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</si>
  <si>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</si>
  <si>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</si>
  <si>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</si>
  <si>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</si>
  <si>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</si>
  <si>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</si>
  <si>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</si>
  <si>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</si>
  <si>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</si>
  <si>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</si>
  <si>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</si>
  <si>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</si>
  <si>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</si>
  <si>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</si>
  <si>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</si>
  <si>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</si>
  <si>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</si>
  <si>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</si>
  <si>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</si>
  <si>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</si>
  <si>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</si>
  <si>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</si>
  <si>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</si>
  <si>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</si>
  <si>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</si>
  <si>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</si>
  <si>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</si>
  <si>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</si>
  <si>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</si>
  <si>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</si>
  <si>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</si>
  <si>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</si>
  <si>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</si>
  <si>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</si>
  <si>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</si>
  <si>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</si>
  <si>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</si>
  <si>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</si>
  <si>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</si>
  <si>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</si>
  <si>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</si>
  <si>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</si>
  <si>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</si>
  <si>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</si>
  <si>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</si>
  <si>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</si>
  <si>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</si>
  <si>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</si>
  <si>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</si>
  <si>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</si>
  <si>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</si>
  <si>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</si>
  <si>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</si>
  <si>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</si>
  <si>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</si>
  <si>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</si>
  <si>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</si>
  <si>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</si>
  <si>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</si>
  <si>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</si>
  <si>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</si>
  <si>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</si>
  <si>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</si>
  <si>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</si>
  <si>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</si>
  <si>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</si>
  <si>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</si>
  <si>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</si>
  <si>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</si>
  <si>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</si>
  <si>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</si>
  <si>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</si>
  <si>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</si>
  <si>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</si>
  <si>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</si>
  <si>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</si>
  <si>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</si>
  <si>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</si>
  <si>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</si>
  <si>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</si>
  <si>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</si>
  <si>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</si>
  <si>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</si>
  <si>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</si>
  <si>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</si>
  <si>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</si>
  <si>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</si>
  <si>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</si>
  <si>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</si>
  <si>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</si>
  <si>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</si>
  <si>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</si>
  <si>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</si>
  <si>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</si>
  <si>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</si>
  <si>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</si>
  <si>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</si>
  <si>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</si>
  <si>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</si>
  <si>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</si>
  <si>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</si>
  <si>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</si>
  <si>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</si>
  <si>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</si>
  <si>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</si>
  <si>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</si>
  <si>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</si>
  <si>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</si>
  <si>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</si>
  <si>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</si>
  <si>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</si>
  <si>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</si>
  <si>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</si>
  <si>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</si>
  <si>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</si>
  <si>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</si>
  <si>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</si>
  <si>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</si>
  <si>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</si>
  <si>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</si>
  <si>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</si>
  <si>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</si>
  <si>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</si>
  <si>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</si>
  <si>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</si>
  <si>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</si>
  <si>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</si>
  <si>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</si>
  <si>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</si>
  <si>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</si>
  <si>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</si>
  <si>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</si>
  <si>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</si>
  <si>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</si>
  <si>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</si>
  <si>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</si>
  <si>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</si>
  <si>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</si>
  <si>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</si>
  <si>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</si>
  <si>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</si>
  <si>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</si>
  <si>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</si>
  <si>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</si>
  <si>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</si>
  <si>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</si>
  <si>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</si>
  <si>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</si>
  <si>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</si>
  <si>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</si>
  <si>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</si>
  <si>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</si>
  <si>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</si>
  <si>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</si>
  <si>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</si>
  <si>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</si>
  <si>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</si>
  <si>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</si>
  <si>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</si>
  <si>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</si>
  <si>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</si>
  <si>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</si>
  <si>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</si>
  <si>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</si>
  <si>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</si>
  <si>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</si>
  <si>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</si>
  <si>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</si>
  <si>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</si>
  <si>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</si>
  <si>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</si>
  <si>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</si>
  <si>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</si>
  <si>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</si>
  <si>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</si>
  <si>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</si>
  <si>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</si>
  <si>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</si>
  <si>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</si>
  <si>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</si>
  <si>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</si>
  <si>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</si>
  <si>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</si>
  <si>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</si>
  <si>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</si>
  <si>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</si>
  <si>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</si>
  <si>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</si>
  <si>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</si>
  <si>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</si>
  <si>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</si>
  <si>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</si>
  <si>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</si>
  <si>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</si>
  <si>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</si>
  <si>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</si>
  <si>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</si>
  <si>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</si>
  <si>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</si>
  <si>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</si>
  <si>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</si>
  <si>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</si>
  <si>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</si>
  <si>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</si>
  <si>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</si>
  <si>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</si>
  <si>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</si>
  <si>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</si>
  <si>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</si>
  <si>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</si>
  <si>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</si>
  <si>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</si>
  <si>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</si>
  <si>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</si>
  <si>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</si>
  <si>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</si>
  <si>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</si>
  <si>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</si>
  <si>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</si>
  <si>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</si>
  <si>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</si>
  <si>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</si>
  <si>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</si>
  <si>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</si>
  <si>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</si>
  <si>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</si>
  <si>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</si>
  <si>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</si>
  <si>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</si>
  <si>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</si>
  <si>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</si>
  <si>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</si>
  <si>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</si>
  <si>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</si>
  <si>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</si>
  <si>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</si>
  <si>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</si>
  <si>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</si>
  <si>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</si>
  <si>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</si>
  <si>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</si>
  <si>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</si>
  <si>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</si>
  <si>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</si>
  <si>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</si>
  <si>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</si>
  <si>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</si>
  <si>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</si>
  <si>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</si>
  <si>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</si>
  <si>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</si>
  <si>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</si>
  <si>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</si>
  <si>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</si>
  <si>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</si>
  <si>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</si>
  <si>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</si>
  <si>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</si>
  <si>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</si>
  <si>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</si>
  <si>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</si>
  <si>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</si>
  <si>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</si>
  <si>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</si>
  <si>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</si>
  <si>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</si>
  <si>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</si>
  <si>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</si>
  <si>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</si>
  <si>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</si>
  <si>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</si>
  <si>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</si>
  <si>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</si>
  <si>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</si>
  <si>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</si>
  <si>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</si>
  <si>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</si>
  <si>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</si>
  <si>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</si>
  <si>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</si>
  <si>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</si>
  <si>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</si>
  <si>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</si>
  <si>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</si>
  <si>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</si>
  <si>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</si>
  <si>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</si>
  <si>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</si>
  <si>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</si>
  <si>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</si>
  <si>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</si>
  <si>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</si>
  <si>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</si>
  <si>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</si>
  <si>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</si>
  <si>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</si>
  <si>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</si>
  <si>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</si>
  <si>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</si>
  <si>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</si>
  <si>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</si>
  <si>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</si>
  <si>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</si>
  <si>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</si>
  <si>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</si>
  <si>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</si>
  <si>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</si>
  <si>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</si>
  <si>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</si>
  <si>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</si>
  <si>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</si>
  <si>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</si>
  <si>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</si>
  <si>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</si>
  <si>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</si>
  <si>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</si>
  <si>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</si>
  <si>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</si>
  <si>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</si>
  <si>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</si>
  <si>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</si>
  <si>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</si>
  <si>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</si>
  <si>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</si>
  <si>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</si>
  <si>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</si>
  <si>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</si>
  <si>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</si>
  <si>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</si>
  <si>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</si>
  <si>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</si>
  <si>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</si>
  <si>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</si>
  <si>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</si>
  <si>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</si>
  <si>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</si>
  <si>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</si>
  <si>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</si>
  <si>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</si>
  <si>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</si>
  <si>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</si>
  <si>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</si>
  <si>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</si>
  <si>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</si>
  <si>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</si>
  <si>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</si>
  <si>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</si>
  <si>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</si>
  <si>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</si>
  <si>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</si>
  <si>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</si>
  <si>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</si>
  <si>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</si>
  <si>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</si>
  <si>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</si>
  <si>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</si>
  <si>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</si>
  <si>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</si>
  <si>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</si>
  <si>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</si>
  <si>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</si>
  <si>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</si>
  <si>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</si>
  <si>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</si>
  <si>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</si>
  <si>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</si>
  <si>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</si>
  <si>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</si>
  <si>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</si>
  <si>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</si>
  <si>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</si>
  <si>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</si>
  <si>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</si>
  <si>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</si>
  <si>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</si>
  <si>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</si>
  <si>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</si>
  <si>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</si>
  <si>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</si>
  <si>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</si>
  <si>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</si>
  <si>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</si>
  <si>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</si>
  <si>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</si>
  <si>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</si>
  <si>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</si>
  <si>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</si>
  <si>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</si>
  <si>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</si>
  <si>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</si>
  <si>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</si>
  <si>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</si>
  <si>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</si>
  <si>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</si>
  <si>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</si>
  <si>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</si>
  <si>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</si>
  <si>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</si>
  <si>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</si>
  <si>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</si>
  <si>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</si>
  <si>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</si>
  <si>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</si>
  <si>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</si>
  <si>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</si>
  <si>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</si>
  <si>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</si>
  <si>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</si>
  <si>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</si>
  <si>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</si>
  <si>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</si>
  <si>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</si>
  <si>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</si>
  <si>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</si>
  <si>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</si>
  <si>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</si>
  <si>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</si>
  <si>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</si>
  <si>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</si>
  <si>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</si>
  <si>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</si>
  <si>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</si>
  <si>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</si>
  <si>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</si>
  <si>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</si>
  <si>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</si>
  <si>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</si>
  <si>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</si>
  <si>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</si>
  <si>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</si>
  <si>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</si>
  <si>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</si>
  <si>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</si>
  <si>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</si>
  <si>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</si>
  <si>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</si>
  <si>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</si>
  <si>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</si>
  <si>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</si>
  <si>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</si>
  <si>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</si>
  <si>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</si>
  <si>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</si>
  <si>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</si>
  <si>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</si>
  <si>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</si>
  <si>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</si>
  <si>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</si>
  <si>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</si>
  <si>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</si>
  <si>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</si>
  <si>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</si>
  <si>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</si>
  <si>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</si>
  <si>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</si>
  <si>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</si>
  <si>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</si>
  <si>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</si>
  <si>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</si>
  <si>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</si>
  <si>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</si>
  <si>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</si>
  <si>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</si>
  <si>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</si>
  <si>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</si>
  <si>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</si>
  <si>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</si>
  <si>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</si>
  <si>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</si>
  <si>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</si>
  <si>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</si>
  <si>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</si>
  <si>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</si>
  <si>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</si>
  <si>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</si>
  <si>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</si>
  <si>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</si>
  <si>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</si>
  <si>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</si>
  <si>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</si>
  <si>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</si>
  <si>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</si>
  <si>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</si>
  <si>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</si>
  <si>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</si>
  <si>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</si>
  <si>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</si>
  <si>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</si>
  <si>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</si>
  <si>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</si>
  <si>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</si>
  <si>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</si>
  <si>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</si>
  <si>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</si>
  <si>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</si>
  <si>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</si>
  <si>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</si>
  <si>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</si>
  <si>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</si>
  <si>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</si>
  <si>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</si>
  <si>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</si>
  <si>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</si>
  <si>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</si>
  <si>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</si>
  <si>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</si>
  <si>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</si>
  <si>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</si>
  <si>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</si>
  <si>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</si>
  <si>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</si>
  <si>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</si>
  <si>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</si>
  <si>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</si>
  <si>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</si>
  <si>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</si>
  <si>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</si>
  <si>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</si>
  <si>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</si>
  <si>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</si>
  <si>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</si>
  <si>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</si>
  <si>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</si>
  <si>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</si>
  <si>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</si>
  <si>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</si>
  <si>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</si>
  <si>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</si>
  <si>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</si>
  <si>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</si>
  <si>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</si>
  <si>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</si>
  <si>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</si>
  <si>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</si>
  <si>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</si>
  <si>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</si>
  <si>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</si>
  <si>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</si>
  <si>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</si>
  <si>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</si>
  <si>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</si>
  <si>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</si>
  <si>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</si>
  <si>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</si>
  <si>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</si>
  <si>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</si>
  <si>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</si>
  <si>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</si>
  <si>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</si>
  <si>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</si>
  <si>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</si>
  <si>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</si>
  <si>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</si>
  <si>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</si>
  <si>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</si>
  <si>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</si>
  <si>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</si>
  <si>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</si>
  <si>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</si>
  <si>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</si>
  <si>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</si>
  <si>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</si>
  <si>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</si>
  <si>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</si>
  <si>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</si>
  <si>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</si>
  <si>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</si>
  <si>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</si>
  <si>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</si>
  <si>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</si>
  <si>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</si>
  <si>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</si>
  <si>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</si>
  <si>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</si>
  <si>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</si>
  <si>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</si>
  <si>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</si>
  <si>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</si>
  <si>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</si>
  <si>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</si>
  <si>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</si>
  <si>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</si>
  <si>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</si>
  <si>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</si>
  <si>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</si>
  <si>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</si>
  <si>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</si>
  <si>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</si>
  <si>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</si>
  <si>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</si>
  <si>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</si>
  <si>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</si>
  <si>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</si>
  <si>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</si>
  <si>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</si>
  <si>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</si>
  <si>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</si>
  <si>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</si>
  <si>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</si>
  <si>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</si>
  <si>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</si>
  <si>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</si>
  <si>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</si>
  <si>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</si>
  <si>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</si>
  <si>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</si>
  <si>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</si>
  <si>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</si>
  <si>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</si>
  <si>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</si>
  <si>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</si>
  <si>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</si>
  <si>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</si>
  <si>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</si>
  <si>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</si>
  <si>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</si>
  <si>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</si>
  <si>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</si>
  <si>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</si>
  <si>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</si>
  <si>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</si>
  <si>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</si>
  <si>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</si>
  <si>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</si>
  <si>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</si>
  <si>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</si>
  <si>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</si>
  <si>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</si>
  <si>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</si>
  <si>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</si>
  <si>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</si>
  <si>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</si>
  <si>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</si>
  <si>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</si>
  <si>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</si>
  <si>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</si>
  <si>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</si>
  <si>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</si>
  <si>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</si>
  <si>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</si>
  <si>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</si>
  <si>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</si>
  <si>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</si>
  <si>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</si>
  <si>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</si>
  <si>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</si>
  <si>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</si>
  <si>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</si>
  <si>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</si>
  <si>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</si>
  <si>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</si>
  <si>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</si>
  <si>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</si>
  <si>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</si>
  <si>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</si>
  <si>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</si>
  <si>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</si>
  <si>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</si>
  <si>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</si>
  <si>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</si>
  <si>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</si>
  <si>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</si>
  <si>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</si>
  <si>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</si>
  <si>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</si>
  <si>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</si>
  <si>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</si>
  <si>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</si>
  <si>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</si>
  <si>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</si>
  <si>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</si>
  <si>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</si>
  <si>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</si>
  <si>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</si>
  <si>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</si>
  <si>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</si>
  <si>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</si>
  <si>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</si>
  <si>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</si>
  <si>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</si>
  <si>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</si>
  <si>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</si>
  <si>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</si>
  <si>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</si>
  <si>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</si>
  <si>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</si>
  <si>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</si>
  <si>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</si>
  <si>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</si>
  <si>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</si>
  <si>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</si>
  <si>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</si>
  <si>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</si>
  <si>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</si>
  <si>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</si>
  <si>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</si>
  <si>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</si>
  <si>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</si>
  <si>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</si>
  <si>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</si>
  <si>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</si>
  <si>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</si>
  <si>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</si>
  <si>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</si>
  <si>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</si>
  <si>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</si>
  <si>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</si>
  <si>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</si>
  <si>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</si>
  <si>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</si>
  <si>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</si>
  <si>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</si>
  <si>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</si>
  <si>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</si>
  <si>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</si>
  <si>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</si>
  <si>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</si>
  <si>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</si>
  <si>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</si>
  <si>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</si>
  <si>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</si>
  <si>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</si>
  <si>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</si>
  <si>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</si>
  <si>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</si>
  <si>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</si>
  <si>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</si>
  <si>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</si>
  <si>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</si>
  <si>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</si>
  <si>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</si>
  <si>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</si>
  <si>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</si>
  <si>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</si>
  <si>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</si>
  <si>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</si>
  <si>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</si>
  <si>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</si>
  <si>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</si>
  <si>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</si>
  <si>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</si>
  <si>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</si>
  <si>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</si>
  <si>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</si>
  <si>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</si>
  <si>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</si>
  <si>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</si>
  <si>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</si>
  <si>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</si>
  <si>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</si>
  <si>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</si>
  <si>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</si>
  <si>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</si>
  <si>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</si>
  <si>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</si>
  <si>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</si>
  <si>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</si>
  <si>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</si>
  <si>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</si>
  <si>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</si>
  <si>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</si>
  <si>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</si>
  <si>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</si>
  <si>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</si>
  <si>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</si>
  <si>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</si>
  <si>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</si>
  <si>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</si>
  <si>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</si>
  <si>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</si>
  <si>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</si>
  <si>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</si>
  <si>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</si>
  <si>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</si>
  <si>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</si>
  <si>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</si>
  <si>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</si>
  <si>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</si>
  <si>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</si>
  <si>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</si>
  <si>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</si>
  <si>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</si>
  <si>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</si>
  <si>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</si>
  <si>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</si>
  <si>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</si>
  <si>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</si>
  <si>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</si>
  <si>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</si>
  <si>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</si>
  <si>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</si>
  <si>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</si>
  <si>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</si>
  <si>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</si>
  <si>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</si>
  <si>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</si>
  <si>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</si>
  <si>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</si>
  <si>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</si>
  <si>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</si>
  <si>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</si>
  <si>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</si>
  <si>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</si>
  <si>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</si>
  <si>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</si>
  <si>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</si>
  <si>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</si>
  <si>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</si>
  <si>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</si>
  <si>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</si>
  <si>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</si>
  <si>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</si>
  <si>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</si>
  <si>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</si>
  <si>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</si>
  <si>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</si>
  <si>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</si>
  <si>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</si>
  <si>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</si>
  <si>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</si>
  <si>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</si>
  <si>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</si>
  <si>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</si>
  <si>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</si>
  <si>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</si>
  <si>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</si>
  <si>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</si>
  <si>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</si>
  <si>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</si>
  <si>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</si>
  <si>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</si>
  <si>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</si>
  <si>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</si>
  <si>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</si>
  <si>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</si>
  <si>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</si>
  <si>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</si>
  <si>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</si>
  <si>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</si>
  <si>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</si>
  <si>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</si>
  <si>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</si>
  <si>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</si>
  <si>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</si>
  <si>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</si>
  <si>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</si>
  <si>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</si>
  <si>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</si>
  <si>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</si>
  <si>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</si>
  <si>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</si>
  <si>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</si>
  <si>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</si>
  <si>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</si>
  <si>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</si>
  <si>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</si>
  <si>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</si>
  <si>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</si>
  <si>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</si>
  <si>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</si>
  <si>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</si>
  <si>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</si>
  <si>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</si>
  <si>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</si>
  <si>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</si>
  <si>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</si>
  <si>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</si>
  <si>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</si>
  <si>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</si>
  <si>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</si>
  <si>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</si>
  <si>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</si>
  <si>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</si>
  <si>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</si>
  <si>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</si>
  <si>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</si>
  <si>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</si>
  <si>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</si>
  <si>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</si>
  <si>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</si>
  <si>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</si>
  <si>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</si>
  <si>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</si>
  <si>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</si>
  <si>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</si>
  <si>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</si>
  <si>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</si>
  <si>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</si>
  <si>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</si>
  <si>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</si>
  <si>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</si>
  <si>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</si>
  <si>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</si>
  <si>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</si>
  <si>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</si>
  <si>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</si>
  <si>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</si>
  <si>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</si>
  <si>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</si>
  <si>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</si>
  <si>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</si>
  <si>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</si>
  <si>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</si>
  <si>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</si>
  <si>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</si>
  <si>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</si>
  <si>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</si>
  <si>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</si>
  <si>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</si>
  <si>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</si>
  <si>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</si>
  <si>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</si>
  <si>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</si>
  <si>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</si>
  <si>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</si>
  <si>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</si>
  <si>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</si>
  <si>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</si>
  <si>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</si>
  <si>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</si>
  <si>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</si>
  <si>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</si>
  <si>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</si>
  <si>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</si>
  <si>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</si>
  <si>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</si>
  <si>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</si>
  <si>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</si>
  <si>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</si>
  <si>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</si>
  <si>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</si>
  <si>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</si>
  <si>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</si>
  <si>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</si>
  <si>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</si>
  <si>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</si>
  <si>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</si>
  <si>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</si>
  <si>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</si>
  <si>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</si>
  <si>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</si>
  <si>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</si>
  <si>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</si>
  <si>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</si>
  <si>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</si>
  <si>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</si>
  <si>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</si>
  <si>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</si>
  <si>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</si>
  <si>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</si>
  <si>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</si>
  <si>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</si>
  <si>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</si>
  <si>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</si>
  <si>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</si>
  <si>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</si>
  <si>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</si>
  <si>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</si>
  <si>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</si>
  <si>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</si>
  <si>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</si>
  <si>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</si>
  <si>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</si>
  <si>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</si>
  <si>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</si>
  <si>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</si>
  <si>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</si>
  <si>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</si>
  <si>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</si>
  <si>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</si>
  <si>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</si>
  <si>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</si>
  <si>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</si>
  <si>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</si>
  <si>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</si>
  <si>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</si>
  <si>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</si>
  <si>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</si>
  <si>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</si>
  <si>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</si>
  <si>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</si>
  <si>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</si>
  <si>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</si>
  <si>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</si>
  <si>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</si>
  <si>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</si>
  <si>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</si>
  <si>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</si>
  <si>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</si>
  <si>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</si>
  <si>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</si>
  <si>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</si>
  <si>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</si>
  <si>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</si>
  <si>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</si>
  <si>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</si>
  <si>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</si>
  <si>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</si>
  <si>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</si>
  <si>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</si>
  <si>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</si>
  <si>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</si>
  <si>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</si>
  <si>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</si>
  <si>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</si>
  <si>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</si>
  <si>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</si>
  <si>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</si>
  <si>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</si>
  <si>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</si>
  <si>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</si>
  <si>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</si>
  <si>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</si>
  <si>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</si>
  <si>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</si>
  <si>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</si>
  <si>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</si>
  <si>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</si>
  <si>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</si>
  <si>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</si>
  <si>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</si>
  <si>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</si>
  <si>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</si>
  <si>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</si>
  <si>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</si>
  <si>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</si>
  <si>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</si>
  <si>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</si>
  <si>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</si>
  <si>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</si>
  <si>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</si>
  <si>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</si>
  <si>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</si>
  <si>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</si>
  <si>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</si>
  <si>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</si>
  <si>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</si>
  <si>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</si>
  <si>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</si>
  <si>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</si>
  <si>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</si>
  <si>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</si>
  <si>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</si>
  <si>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</si>
  <si>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</si>
  <si>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</si>
  <si>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</si>
  <si>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</si>
  <si>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</si>
  <si>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</si>
  <si>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</si>
  <si>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</si>
  <si>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</si>
  <si>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</si>
  <si>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</si>
  <si>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</si>
  <si>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</si>
  <si>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</si>
  <si>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</si>
  <si>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</si>
  <si>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</si>
  <si>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</si>
  <si>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</si>
  <si>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</si>
  <si>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</si>
  <si>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</si>
  <si>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</si>
  <si>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</si>
  <si>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</si>
  <si>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</si>
  <si>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</si>
  <si>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</si>
  <si>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</si>
  <si>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</si>
  <si>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</si>
  <si>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</si>
  <si>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</si>
  <si>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</si>
  <si>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</si>
  <si>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</si>
  <si>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</si>
  <si>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</si>
  <si>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</si>
  <si>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</si>
  <si>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</si>
  <si>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</si>
  <si>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</si>
  <si>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</si>
  <si>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</si>
  <si>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</si>
  <si>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</si>
  <si>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</si>
  <si>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</si>
  <si>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</si>
  <si>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</si>
  <si>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</si>
  <si>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</si>
  <si>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</si>
  <si>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</si>
  <si>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</si>
  <si>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</si>
  <si>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</si>
  <si>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</si>
  <si>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</si>
  <si>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</si>
  <si>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</si>
  <si>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</si>
  <si>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</si>
  <si>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</si>
  <si>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</si>
  <si>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</si>
  <si>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</si>
  <si>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</si>
  <si>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</si>
  <si>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</si>
  <si>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</si>
  <si>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</si>
  <si>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</si>
  <si>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</si>
  <si>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</si>
  <si>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</si>
  <si>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</si>
  <si>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</si>
  <si>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</si>
  <si>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</si>
  <si>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</si>
  <si>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</si>
  <si>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</si>
  <si>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</si>
  <si>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</si>
  <si>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</si>
  <si>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</si>
  <si>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</si>
  <si>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</si>
  <si>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</si>
  <si>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</si>
  <si>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</si>
  <si>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</si>
  <si>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</si>
  <si>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</si>
  <si>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</si>
  <si>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</si>
  <si>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</si>
  <si>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</si>
  <si>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</si>
  <si>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</si>
  <si>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</si>
  <si>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</si>
  <si>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</si>
  <si>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</si>
  <si>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</si>
  <si>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</si>
  <si>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</si>
  <si>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</si>
  <si>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</si>
  <si>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</si>
  <si>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</si>
  <si>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</si>
  <si>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</si>
  <si>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</si>
  <si>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</si>
  <si>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</si>
  <si>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</si>
  <si>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</si>
  <si>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</si>
  <si>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</si>
  <si>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</si>
  <si>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</si>
  <si>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</si>
  <si>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</si>
  <si>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</si>
  <si>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</si>
  <si>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</si>
  <si>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</si>
  <si>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</si>
  <si>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</si>
  <si>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</si>
  <si>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</si>
  <si>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</si>
  <si>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</si>
  <si>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</si>
  <si>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</si>
  <si>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</si>
  <si>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</si>
  <si>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</si>
  <si>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</si>
  <si>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</si>
  <si>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</si>
  <si>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</si>
  <si>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</si>
  <si>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</si>
  <si>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</si>
  <si>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</si>
  <si>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</si>
  <si>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</si>
  <si>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</si>
  <si>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</si>
  <si>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</si>
  <si>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</si>
  <si>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</si>
  <si>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</si>
  <si>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</si>
  <si>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</si>
  <si>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</si>
  <si>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</si>
  <si>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</si>
  <si>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</si>
  <si>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</si>
  <si>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</si>
  <si>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</si>
  <si>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</si>
  <si>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</si>
  <si>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</si>
  <si>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</si>
  <si>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</si>
  <si>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</si>
  <si>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</si>
  <si>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</si>
  <si>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</si>
  <si>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</si>
  <si>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</si>
  <si>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</si>
  <si>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</si>
  <si>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</si>
  <si>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</si>
  <si>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</si>
  <si>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</si>
  <si>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</si>
  <si>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</si>
  <si>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</si>
  <si>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</si>
  <si>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</si>
  <si>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</si>
  <si>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</si>
  <si>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</si>
  <si>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</si>
  <si>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</si>
  <si>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</si>
  <si>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</si>
  <si>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</si>
  <si>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</si>
  <si>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</si>
  <si>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</si>
  <si>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</si>
  <si>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</si>
  <si>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</si>
  <si>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</si>
  <si>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</si>
  <si>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</si>
  <si>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</si>
  <si>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</si>
  <si>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</si>
  <si>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</si>
  <si>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</si>
  <si>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</si>
  <si>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</si>
  <si>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</si>
  <si>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</si>
  <si>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</si>
  <si>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</si>
  <si>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</si>
  <si>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</si>
  <si>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</si>
  <si>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</si>
  <si>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</si>
  <si>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</si>
  <si>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</si>
  <si>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</si>
  <si>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</si>
  <si>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</si>
  <si>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</si>
  <si>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</si>
  <si>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</si>
  <si>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</si>
  <si>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</si>
  <si>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</si>
  <si>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</si>
  <si>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</si>
  <si>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</si>
  <si>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</si>
  <si>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</si>
  <si>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</si>
  <si>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</si>
  <si>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</si>
  <si>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</si>
  <si>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</si>
  <si>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</si>
  <si>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</si>
  <si>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</si>
  <si>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</si>
  <si>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</si>
  <si>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</si>
  <si>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</si>
  <si>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</si>
  <si>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</si>
  <si>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</si>
  <si>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</si>
  <si>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</si>
  <si>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</si>
  <si>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</si>
  <si>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</si>
  <si>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</si>
  <si>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</si>
  <si>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</si>
  <si>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</si>
  <si>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</si>
  <si>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</si>
  <si>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</si>
  <si>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</si>
  <si>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</si>
  <si>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</si>
  <si>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</si>
  <si>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</si>
  <si>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</si>
  <si>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</si>
  <si>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</si>
  <si>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</si>
  <si>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</si>
  <si>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</si>
  <si>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</si>
  <si>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</si>
  <si>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</si>
  <si>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</si>
  <si>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</si>
  <si>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</si>
  <si>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</si>
  <si>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</si>
  <si>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</si>
  <si>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</si>
  <si>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</si>
  <si>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</si>
  <si>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</si>
  <si>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</si>
  <si>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</si>
  <si>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</si>
  <si>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</si>
  <si>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</si>
  <si>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</si>
  <si>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</si>
  <si>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</si>
  <si>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</si>
  <si>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</si>
  <si>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</si>
  <si>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</si>
  <si>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</si>
  <si>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</si>
  <si>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</si>
  <si>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</si>
  <si>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</si>
  <si>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</si>
  <si>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</si>
  <si>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</si>
  <si>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</si>
  <si>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</si>
  <si>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</si>
  <si>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</si>
  <si>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</si>
  <si>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</si>
  <si>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</si>
  <si>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</si>
  <si>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</si>
  <si>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</si>
  <si>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</si>
  <si>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</si>
  <si>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</si>
  <si>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</si>
  <si>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</si>
  <si>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</si>
  <si>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</si>
  <si>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</si>
  <si>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</si>
  <si>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</si>
  <si>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</si>
  <si>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</si>
  <si>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</si>
  <si>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</si>
  <si>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</si>
  <si>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</si>
  <si>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</si>
  <si>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</si>
  <si>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</si>
  <si>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</si>
  <si>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</si>
  <si>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</si>
  <si>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</si>
  <si>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</si>
  <si>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</si>
  <si>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</si>
  <si>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</si>
  <si>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</si>
  <si>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</si>
  <si>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</si>
  <si>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</si>
  <si>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</si>
  <si>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</si>
  <si>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</si>
  <si>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</si>
  <si>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</si>
  <si>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</si>
  <si>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</si>
  <si>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</si>
  <si>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</si>
  <si>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</si>
  <si>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</si>
  <si>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</si>
  <si>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</si>
  <si>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</si>
  <si>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</si>
  <si>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</si>
  <si>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</si>
  <si>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</si>
  <si>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</si>
  <si>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</si>
  <si>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</si>
  <si>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</si>
  <si>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</si>
  <si>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</si>
  <si>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</si>
  <si>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</si>
  <si>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</si>
  <si>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</si>
  <si>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</si>
  <si>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</si>
  <si>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</si>
  <si>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</si>
  <si>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</si>
  <si>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</si>
  <si>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</si>
  <si>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</si>
  <si>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</si>
  <si>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</si>
  <si>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</si>
  <si>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</si>
  <si>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</si>
  <si>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</si>
  <si>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</si>
  <si>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</si>
  <si>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</si>
  <si>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</si>
  <si>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</si>
  <si>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</si>
  <si>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</si>
  <si>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</si>
  <si>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</si>
  <si>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</si>
  <si>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</si>
  <si>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</si>
  <si>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</si>
  <si>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</si>
  <si>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</si>
  <si>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</si>
  <si>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</si>
  <si>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</si>
  <si>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</si>
  <si>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</si>
  <si>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</si>
  <si>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</si>
  <si>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</si>
  <si>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</si>
  <si>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</si>
  <si>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</si>
  <si>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</si>
  <si>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</si>
  <si>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</si>
  <si>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</si>
  <si>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</si>
  <si>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</si>
  <si>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</si>
  <si>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</si>
  <si>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</si>
  <si>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</si>
  <si>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</si>
  <si>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</si>
  <si>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</si>
  <si>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</si>
  <si>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</si>
  <si>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</si>
  <si>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</si>
  <si>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</si>
  <si>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</si>
  <si>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</si>
  <si>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</si>
  <si>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</si>
  <si>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</si>
  <si>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</si>
  <si>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</si>
  <si>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</si>
  <si>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</si>
  <si>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</si>
  <si>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</si>
  <si>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</si>
  <si>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</si>
  <si>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</si>
  <si>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</si>
  <si>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</si>
  <si>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</si>
  <si>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</si>
  <si>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</si>
  <si>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</si>
  <si>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</si>
  <si>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</si>
  <si>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</si>
  <si>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</si>
  <si>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</si>
  <si>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</si>
  <si>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</si>
  <si>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</si>
  <si>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</si>
  <si>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</si>
  <si>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</si>
  <si>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</si>
  <si>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</si>
  <si>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</si>
  <si>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</si>
  <si>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</si>
  <si>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</si>
  <si>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</si>
  <si>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</si>
  <si>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</si>
  <si>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</si>
  <si>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</si>
  <si>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</si>
  <si>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</si>
  <si>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</si>
  <si>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</si>
  <si>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</si>
  <si>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</si>
  <si>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</si>
  <si>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</si>
  <si>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</si>
  <si>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</si>
  <si>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</si>
  <si>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</si>
  <si>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</si>
  <si>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</si>
  <si>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</si>
  <si>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</si>
  <si>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</si>
  <si>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</si>
  <si>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</si>
  <si>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</si>
  <si>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</si>
  <si>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UNION TWP</t>
  </si>
  <si>
    <t>EDISON TWP</t>
  </si>
  <si>
    <t>HAMILTON TWP</t>
  </si>
  <si>
    <t>FRANKLIN TWP</t>
  </si>
  <si>
    <t>SPRING LAKE BORO</t>
  </si>
  <si>
    <t>READINGTON TWP</t>
  </si>
  <si>
    <t>VINELAND CITY</t>
  </si>
  <si>
    <t>LOWER TWP</t>
  </si>
  <si>
    <t>WALL TWP</t>
  </si>
  <si>
    <t>BRIELLE BORO</t>
  </si>
  <si>
    <t>SEA GIRT BORO</t>
  </si>
  <si>
    <t>RED BANK BORO</t>
  </si>
  <si>
    <t>HAMMONTON TOWN</t>
  </si>
  <si>
    <t>HOWELL TWP</t>
  </si>
  <si>
    <t>ROCKAWAY TWP</t>
  </si>
  <si>
    <t>WANTAGE TWP</t>
  </si>
  <si>
    <t>GREENWICH TWP</t>
  </si>
  <si>
    <t>PENNSVILLE TWP</t>
  </si>
  <si>
    <t>PLAINSBORO TWP</t>
  </si>
  <si>
    <t>HILLSBOROUGH TWP</t>
  </si>
  <si>
    <t>HAINESPORT TWP</t>
  </si>
  <si>
    <t>WASHINGTON TWP</t>
  </si>
  <si>
    <t>WEST MILFORD TWP</t>
  </si>
  <si>
    <t>MONTGOMERY TWP</t>
  </si>
  <si>
    <t>LINDEN CITY</t>
  </si>
  <si>
    <t>See Hardwick Twp.</t>
  </si>
  <si>
    <t>HARRISON TOWN</t>
  </si>
  <si>
    <t>HACKENSACK CITY</t>
  </si>
  <si>
    <t>HARDYSTON TWP</t>
  </si>
  <si>
    <t>BORDENTOWN TWP</t>
  </si>
  <si>
    <t>DELAWARE TWP</t>
  </si>
  <si>
    <t>PISCATAWAY TWP</t>
  </si>
  <si>
    <t>OCEAN TWP</t>
  </si>
  <si>
    <t>SOMERVILLE BORO</t>
  </si>
  <si>
    <t>GALLOWAY TWP</t>
  </si>
  <si>
    <t>MOUNT LAUREL TWP</t>
  </si>
  <si>
    <t>PEMBERTON TWP</t>
  </si>
  <si>
    <t>WEST WINDSOR TWP</t>
  </si>
  <si>
    <t>UPPER FREEHOLD TWP</t>
  </si>
  <si>
    <t>ANDOVER TWP</t>
  </si>
  <si>
    <t>VERNON TWP</t>
  </si>
  <si>
    <t>MEDFORD TWP</t>
  </si>
  <si>
    <t>LAWRENCE TWP</t>
  </si>
  <si>
    <t>MONTCLAIR TOWN</t>
  </si>
  <si>
    <t>CHESTER TWP</t>
  </si>
  <si>
    <t>BEACH HAVEN BORO</t>
  </si>
  <si>
    <t>ALLOWAY TWP</t>
  </si>
  <si>
    <t>PITTSGROVE TWP</t>
  </si>
  <si>
    <t>See Hardwick</t>
  </si>
  <si>
    <t>WYCKOFF TWP</t>
  </si>
  <si>
    <t>CHESTERFIELD TWP</t>
  </si>
  <si>
    <t>DEPTFORD TWP</t>
  </si>
  <si>
    <t>ROBBINSVILLE</t>
  </si>
  <si>
    <t>BELMAR BORO</t>
  </si>
  <si>
    <t>FRANKFORD TWP</t>
  </si>
  <si>
    <t>ATLANTIC CITY</t>
  </si>
  <si>
    <t>ENGLEWOOD CITY</t>
  </si>
  <si>
    <t>MAHWAH TWP</t>
  </si>
  <si>
    <t>DELRAN TWP</t>
  </si>
  <si>
    <t>LINDENWOLD BORO</t>
  </si>
  <si>
    <t>MAURICE RIVER TWP</t>
  </si>
  <si>
    <t>HOLLAND TWP</t>
  </si>
  <si>
    <t>MANALAPAN TWP</t>
  </si>
  <si>
    <t>SPRING LAKE HEIGHTS BORO</t>
  </si>
  <si>
    <t>MONTVILLE TWP</t>
  </si>
  <si>
    <t>MOUNT OLIVE TWP</t>
  </si>
  <si>
    <t>BRICK TWP</t>
  </si>
  <si>
    <t>DOVER TWP</t>
  </si>
  <si>
    <t>JACKSON TWP</t>
  </si>
  <si>
    <t>LACEY TWP</t>
  </si>
  <si>
    <t>LITTLE EGG HARBOR TWP</t>
  </si>
  <si>
    <t>MANNINGTON TWP</t>
  </si>
  <si>
    <t>BERNARDS TWP</t>
  </si>
  <si>
    <t>BRIDGEWATER TWP</t>
  </si>
  <si>
    <t>FREDON TWP</t>
  </si>
  <si>
    <t>LAFAYETTE TWP</t>
  </si>
  <si>
    <t>SANDYSTON TWP</t>
  </si>
  <si>
    <t>SPARTA TWP</t>
  </si>
  <si>
    <t>BLAIRSTOWN TWP</t>
  </si>
  <si>
    <t>20210408</t>
  </si>
  <si>
    <t>20210409</t>
  </si>
  <si>
    <t>20210510</t>
  </si>
  <si>
    <t>st bldgs</t>
  </si>
  <si>
    <t>BUENA VISTA TWP</t>
  </si>
  <si>
    <t>EGG HARBOR TWP</t>
  </si>
  <si>
    <t>FOLSOM BORO</t>
  </si>
  <si>
    <t>HOHOKUS BORO</t>
  </si>
  <si>
    <t>MONTVALE BORO</t>
  </si>
  <si>
    <t>RAMSEY BORO</t>
  </si>
  <si>
    <t>WOODCLIFF LAKE BORO</t>
  </si>
  <si>
    <t>CINNAMINSON TWP</t>
  </si>
  <si>
    <t>EVESHAM TWP</t>
  </si>
  <si>
    <t>MANSFIELD TWP</t>
  </si>
  <si>
    <t>NEW HANOVER TWP</t>
  </si>
  <si>
    <t>NORTH HANOVER TWP</t>
  </si>
  <si>
    <t>SOUTHAMPTON TWP</t>
  </si>
  <si>
    <t>SPRINGFIELD TWP</t>
  </si>
  <si>
    <t>COLLINGSWOOD BORO</t>
  </si>
  <si>
    <t>DENNIS TWP</t>
  </si>
  <si>
    <t>OCEAN CITY</t>
  </si>
  <si>
    <t>UPPER TWP</t>
  </si>
  <si>
    <t>HOPEWELL TWP</t>
  </si>
  <si>
    <t>UPPER DEERFIELD TWP</t>
  </si>
  <si>
    <t>ORANGE CITY</t>
  </si>
  <si>
    <t>HARRISON TWP</t>
  </si>
  <si>
    <t>WOOLWICH TWP</t>
  </si>
  <si>
    <t>KEARNY TOWN</t>
  </si>
  <si>
    <t>CLINTON TWP</t>
  </si>
  <si>
    <t>KINGWOOD TWP</t>
  </si>
  <si>
    <t>MIDDLESEX BORO</t>
  </si>
  <si>
    <t>SAYREVILLE BORO</t>
  </si>
  <si>
    <t>ALLENHURST BORO</t>
  </si>
  <si>
    <t>COLTS NECK TOWNSHIP</t>
  </si>
  <si>
    <t>DEAL BORO</t>
  </si>
  <si>
    <t>MATAWAN BORO</t>
  </si>
  <si>
    <t>MIDDLETOWN TWP</t>
  </si>
  <si>
    <t>CHATHAM BORO</t>
  </si>
  <si>
    <t>MADISON BORO</t>
  </si>
  <si>
    <t>PEQUANNOCK TWP</t>
  </si>
  <si>
    <t>STAFFORD TWP</t>
  </si>
  <si>
    <t>TWP OF BARNEGAT</t>
  </si>
  <si>
    <t>ELSINBORO TWP</t>
  </si>
  <si>
    <t>PILESGROVE TWP</t>
  </si>
  <si>
    <t>GREEN TWP</t>
  </si>
  <si>
    <t>HAMPTON TWP</t>
  </si>
  <si>
    <t>HOPATCONG BORO</t>
  </si>
  <si>
    <t>BERKELEY HEIGHTS TWP</t>
  </si>
  <si>
    <t>INDEPENDENCE TWP</t>
  </si>
  <si>
    <t>LIBERTY TWP</t>
  </si>
  <si>
    <t>Square feet of other nonresidential space authorized by building permits, April 2021</t>
  </si>
  <si>
    <t>Source: New Jersey Department of Community Affairs, 6/7/2021</t>
  </si>
  <si>
    <t>20210607</t>
  </si>
  <si>
    <t>BRIGANTINE CITY</t>
  </si>
  <si>
    <t>MULLICA TWP</t>
  </si>
  <si>
    <t>WEYMOUTH TWP</t>
  </si>
  <si>
    <t>BOGOTA BORO</t>
  </si>
  <si>
    <t>CRESSKILL BORO</t>
  </si>
  <si>
    <t>EDGEWATER BORO</t>
  </si>
  <si>
    <t>EMERSON BORO</t>
  </si>
  <si>
    <t>GARFIELD CITY</t>
  </si>
  <si>
    <t>HAWORTH BORO</t>
  </si>
  <si>
    <t>RIDGEWOOD VILLAGE</t>
  </si>
  <si>
    <t>SADDLE RIVER BORO</t>
  </si>
  <si>
    <t>BORDENTOWN CITY</t>
  </si>
  <si>
    <t>EASTAMPTON TWP</t>
  </si>
  <si>
    <t>TABERNACLE TWP</t>
  </si>
  <si>
    <t>BERLIN BORO</t>
  </si>
  <si>
    <t>CAMDEN CITY</t>
  </si>
  <si>
    <t>CHERRY HILL TWP</t>
  </si>
  <si>
    <t>GLOUCESTER CITY</t>
  </si>
  <si>
    <t>WINSLOW TWP</t>
  </si>
  <si>
    <t>WEST CAPE MAY BORO</t>
  </si>
  <si>
    <t>DOWNE TWP</t>
  </si>
  <si>
    <t>MILLVILLE CITY</t>
  </si>
  <si>
    <t>CEDAR GROVE TWP</t>
  </si>
  <si>
    <t>NUTLEY TOWN</t>
  </si>
  <si>
    <t>SOUTH ORANGE VILLAGE</t>
  </si>
  <si>
    <t>CLAYTON BORO</t>
  </si>
  <si>
    <t>EAST GREENWICH TWP</t>
  </si>
  <si>
    <t>GLASSBORO BORO</t>
  </si>
  <si>
    <t>LOGAN TWP</t>
  </si>
  <si>
    <t>PITMAN BORO</t>
  </si>
  <si>
    <t>SOUTH HARRISON TWP</t>
  </si>
  <si>
    <t>HOBOKEN CITY</t>
  </si>
  <si>
    <t>UNION CITY</t>
  </si>
  <si>
    <t>BLOOMSBURY BORO</t>
  </si>
  <si>
    <t>EAST AMWELL TWP</t>
  </si>
  <si>
    <t>LAMBERTVILLE CITY</t>
  </si>
  <si>
    <t>LEBANON TWP</t>
  </si>
  <si>
    <t>RARITAN TWP</t>
  </si>
  <si>
    <t>EAST WINDSOR TWP</t>
  </si>
  <si>
    <t>EWING TWP</t>
  </si>
  <si>
    <t>EAST BRUNSWICK TWP</t>
  </si>
  <si>
    <t>NEW BRUNSWICK CITY</t>
  </si>
  <si>
    <t>NORTH BRUNSWICK TWP</t>
  </si>
  <si>
    <t>SOUTH AMBOY CITY</t>
  </si>
  <si>
    <t>SOUTH BRUNSWICK TWP</t>
  </si>
  <si>
    <t>BRADLEY BEACH BORO</t>
  </si>
  <si>
    <t>FREEHOLD BORO</t>
  </si>
  <si>
    <t>FREEHOLD TWP</t>
  </si>
  <si>
    <t>HOLMDEL TWP</t>
  </si>
  <si>
    <t>TINTON FALLS BORO</t>
  </si>
  <si>
    <t>LAKE COMO BORO</t>
  </si>
  <si>
    <t>EAST HANOVER TWP</t>
  </si>
  <si>
    <t>HARDING TWP</t>
  </si>
  <si>
    <t>MORRISTOWN TOWN</t>
  </si>
  <si>
    <t>BAY HEAD BORO</t>
  </si>
  <si>
    <t>EAGLESWOOD TWP</t>
  </si>
  <si>
    <t>PLUMSTED TWP</t>
  </si>
  <si>
    <t>SHIP BOTTOM BORO</t>
  </si>
  <si>
    <t>WANAQUE BORO</t>
  </si>
  <si>
    <t>LOWER ALLOWAYS CREEK TWP</t>
  </si>
  <si>
    <t>UPPER PITTSGROVE TWP</t>
  </si>
  <si>
    <t>ROCKY HILL BORO</t>
  </si>
  <si>
    <t>MONTAGUE TWP</t>
  </si>
  <si>
    <t>STILLWATER TWP</t>
  </si>
  <si>
    <t>PLAINFIELD CITY</t>
  </si>
  <si>
    <t>RAHWAY CITY</t>
  </si>
  <si>
    <t>ROSELLE BORO</t>
  </si>
  <si>
    <t>FRELINGHUYSEN TWP</t>
  </si>
  <si>
    <t>HACKETTSTOWN TOWN</t>
  </si>
  <si>
    <t>HARDWICK TWP</t>
  </si>
  <si>
    <t>HOPE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</si>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</sst>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1880</v>
      </c>
      <c r="B1" s="13"/>
      <c r="D1" s="13"/>
      <c r="E1" s="13"/>
      <c r="F1" s="13"/>
    </row>
    <row r="2" spans="1:6" ht="15">
      <c r="A2" s="10" t="s">
        <v>1881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21600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6130</v>
      </c>
      <c r="O7" s="23">
        <f t="shared" si="0"/>
        <v>0</v>
      </c>
      <c r="P7" s="23">
        <f t="shared" si="0"/>
        <v>0</v>
      </c>
      <c r="Q7" s="23">
        <f t="shared" si="0"/>
        <v>1</v>
      </c>
      <c r="R7" s="23">
        <f t="shared" si="0"/>
        <v>19110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4073</v>
      </c>
      <c r="H8" s="23">
        <f t="shared" si="1"/>
        <v>1</v>
      </c>
      <c r="I8" s="23">
        <f t="shared" si="1"/>
        <v>0</v>
      </c>
      <c r="J8" s="23">
        <f t="shared" si="1"/>
        <v>0</v>
      </c>
      <c r="K8" s="23">
        <f t="shared" si="1"/>
        <v>343667</v>
      </c>
      <c r="L8" s="23">
        <f t="shared" si="1"/>
        <v>13797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37561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16023</v>
      </c>
      <c r="I9" s="23">
        <f t="shared" si="2"/>
        <v>15438</v>
      </c>
      <c r="J9" s="23">
        <f t="shared" si="2"/>
        <v>0</v>
      </c>
      <c r="K9" s="23">
        <f t="shared" si="2"/>
        <v>325475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27040</v>
      </c>
      <c r="R9" s="23">
        <f t="shared" si="2"/>
        <v>14430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2208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156118</v>
      </c>
      <c r="L10" s="23">
        <f t="shared" si="3"/>
        <v>0</v>
      </c>
      <c r="M10" s="23">
        <f t="shared" si="3"/>
        <v>1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19100</v>
      </c>
      <c r="R10" s="23">
        <f t="shared" si="3"/>
        <v>3635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6996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64</v>
      </c>
      <c r="R11" s="23">
        <f t="shared" si="4"/>
        <v>3460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147070</v>
      </c>
      <c r="R12" s="23">
        <f t="shared" si="5"/>
        <v>21400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289839</v>
      </c>
      <c r="L13" s="23">
        <f t="shared" si="6"/>
        <v>0</v>
      </c>
      <c r="M13" s="23">
        <f t="shared" si="6"/>
        <v>1</v>
      </c>
      <c r="N13" s="23">
        <f t="shared" si="6"/>
        <v>1</v>
      </c>
      <c r="O13" s="23">
        <f t="shared" si="6"/>
        <v>0</v>
      </c>
      <c r="P13" s="23">
        <f t="shared" si="6"/>
        <v>0</v>
      </c>
      <c r="Q13" s="23">
        <f t="shared" si="6"/>
        <v>0</v>
      </c>
      <c r="R13" s="23">
        <f t="shared" si="6"/>
        <v>4618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44761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8740</v>
      </c>
      <c r="O14" s="23">
        <f t="shared" si="7"/>
        <v>0</v>
      </c>
      <c r="P14" s="23">
        <f t="shared" si="7"/>
        <v>0</v>
      </c>
      <c r="Q14" s="23">
        <f t="shared" si="7"/>
        <v>41306</v>
      </c>
      <c r="R14" s="23">
        <f t="shared" si="7"/>
        <v>45936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108308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335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13678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2265261</v>
      </c>
      <c r="R16" s="23">
        <f t="shared" si="9"/>
        <v>25852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5460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0</v>
      </c>
      <c r="L17" s="23">
        <f t="shared" si="10"/>
        <v>0</v>
      </c>
      <c r="M17" s="23">
        <f t="shared" si="10"/>
        <v>1404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129153</v>
      </c>
      <c r="R17" s="23">
        <f t="shared" si="10"/>
        <v>12574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7512</v>
      </c>
      <c r="J18" s="23">
        <f t="shared" si="11"/>
        <v>0</v>
      </c>
      <c r="K18" s="23">
        <f t="shared" si="11"/>
        <v>97583</v>
      </c>
      <c r="L18" s="23">
        <f t="shared" si="11"/>
        <v>1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128035</v>
      </c>
      <c r="R18" s="23">
        <f t="shared" si="11"/>
        <v>3425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1921</v>
      </c>
      <c r="I19" s="23">
        <f t="shared" si="12"/>
        <v>0</v>
      </c>
      <c r="J19" s="23">
        <f t="shared" si="12"/>
        <v>0</v>
      </c>
      <c r="K19" s="23">
        <f t="shared" si="12"/>
        <v>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30187</v>
      </c>
      <c r="R19" s="23">
        <f t="shared" si="12"/>
        <v>22841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3255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109044</v>
      </c>
      <c r="L20" s="23">
        <f t="shared" si="13"/>
        <v>0</v>
      </c>
      <c r="M20" s="23">
        <f t="shared" si="13"/>
        <v>0</v>
      </c>
      <c r="N20" s="23">
        <f t="shared" si="13"/>
        <v>3241</v>
      </c>
      <c r="O20" s="23">
        <f t="shared" si="13"/>
        <v>0</v>
      </c>
      <c r="P20" s="23">
        <f t="shared" si="13"/>
        <v>0</v>
      </c>
      <c r="Q20" s="23">
        <f t="shared" si="13"/>
        <v>208812</v>
      </c>
      <c r="R20" s="23">
        <f t="shared" si="13"/>
        <v>6820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2325</v>
      </c>
      <c r="H21" s="23">
        <f t="shared" si="14"/>
        <v>5320</v>
      </c>
      <c r="I21" s="23">
        <f t="shared" si="14"/>
        <v>0</v>
      </c>
      <c r="J21" s="23">
        <f t="shared" si="14"/>
        <v>0</v>
      </c>
      <c r="K21" s="23">
        <f t="shared" si="14"/>
        <v>35341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96639</v>
      </c>
      <c r="R21" s="23">
        <f t="shared" si="14"/>
        <v>7188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3073</v>
      </c>
      <c r="H22" s="23">
        <f t="shared" si="15"/>
        <v>1865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690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1</v>
      </c>
      <c r="R23" s="23">
        <f t="shared" si="16"/>
        <v>18548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2</v>
      </c>
      <c r="R24" s="23">
        <f t="shared" si="17"/>
        <v>11917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217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71116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31510</v>
      </c>
      <c r="R25" s="23">
        <f t="shared" si="18"/>
        <v>11701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272847</v>
      </c>
      <c r="L26" s="23">
        <f t="shared" si="19"/>
        <v>0</v>
      </c>
      <c r="M26" s="23">
        <f t="shared" si="19"/>
        <v>124518</v>
      </c>
      <c r="N26" s="23">
        <f t="shared" si="19"/>
        <v>2078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390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7122</v>
      </c>
      <c r="R27" s="23">
        <f t="shared" si="20"/>
        <v>9794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65372</v>
      </c>
      <c r="H29" s="23">
        <f t="shared" si="22"/>
        <v>25130</v>
      </c>
      <c r="I29" s="23">
        <f t="shared" si="22"/>
        <v>44550</v>
      </c>
      <c r="J29" s="23">
        <f t="shared" si="22"/>
        <v>0</v>
      </c>
      <c r="K29" s="23">
        <f t="shared" si="22"/>
        <v>1830012</v>
      </c>
      <c r="L29" s="23">
        <f t="shared" si="22"/>
        <v>13798</v>
      </c>
      <c r="M29" s="23">
        <f t="shared" si="22"/>
        <v>125924</v>
      </c>
      <c r="N29" s="23">
        <f t="shared" si="22"/>
        <v>20190</v>
      </c>
      <c r="O29" s="23">
        <f t="shared" si="22"/>
        <v>0</v>
      </c>
      <c r="P29" s="23">
        <f t="shared" si="22"/>
        <v>0</v>
      </c>
      <c r="Q29" s="23">
        <f t="shared" si="22"/>
        <v>3131638</v>
      </c>
      <c r="R29" s="23">
        <f t="shared" si="22"/>
        <v>281890</v>
      </c>
      <c r="S29" s="23"/>
      <c r="T29" s="24"/>
    </row>
    <row r="30" spans="2:19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37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60" t="s">
        <v>1882</v>
      </c>
      <c r="U31" s="43"/>
      <c r="V31" s="5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60" t="s">
        <v>1882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  <c r="AJ32" s="30"/>
      <c r="AK32" s="37"/>
    </row>
    <row r="33" spans="1:37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824</v>
      </c>
      <c r="S33" s="25"/>
      <c r="T33" s="60" t="s">
        <v>1882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60" t="s">
        <v>1715</v>
      </c>
      <c r="U34" s="43"/>
      <c r="V34" s="58"/>
      <c r="W34" s="30"/>
      <c r="X34" s="30"/>
      <c r="Y34" s="30"/>
      <c r="Z34" s="37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7"/>
    </row>
    <row r="35" spans="1:37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1236</v>
      </c>
      <c r="S35" s="25"/>
      <c r="T35" s="60" t="s">
        <v>1882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60" t="s">
        <v>1832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  <c r="AJ36" s="30"/>
      <c r="AK36" s="37"/>
    </row>
    <row r="37" spans="1:37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60" t="s">
        <v>1832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  <c r="AJ37" s="30"/>
      <c r="AK37" s="37"/>
    </row>
    <row r="38" spans="1:37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21600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60" t="s">
        <v>1832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5"/>
      <c r="T39" s="60" t="s">
        <v>1882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7"/>
      <c r="AF39" s="30"/>
      <c r="AG39" s="30"/>
      <c r="AH39" s="30"/>
      <c r="AI39" s="37"/>
      <c r="AJ39" s="30"/>
      <c r="AK39" s="30"/>
    </row>
    <row r="40" spans="1:37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1</v>
      </c>
      <c r="S40" s="50"/>
      <c r="T40" s="60" t="s">
        <v>1882</v>
      </c>
      <c r="U40" s="43"/>
      <c r="V40" s="5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7"/>
      <c r="AI40" s="37"/>
      <c r="AJ40" s="30"/>
      <c r="AK40" s="37"/>
    </row>
    <row r="41" spans="1:37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3940</v>
      </c>
      <c r="S41" s="25"/>
      <c r="T41" s="60" t="s">
        <v>1832</v>
      </c>
      <c r="U41" s="43"/>
      <c r="V41" s="58"/>
      <c r="W41" s="30"/>
      <c r="X41" s="30"/>
      <c r="Y41" s="30"/>
      <c r="Z41" s="30"/>
      <c r="AA41" s="30"/>
      <c r="AB41" s="37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5940</v>
      </c>
      <c r="S42" s="25"/>
      <c r="T42" s="60" t="s">
        <v>1882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7"/>
      <c r="AJ42" s="30"/>
      <c r="AK42" s="37"/>
    </row>
    <row r="43" spans="1:37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1504</v>
      </c>
      <c r="S43" s="25"/>
      <c r="T43" s="60" t="s">
        <v>1832</v>
      </c>
      <c r="U43" s="43"/>
      <c r="V43" s="58"/>
      <c r="W43" s="30"/>
      <c r="X43" s="30"/>
      <c r="Y43" s="30"/>
      <c r="Z43" s="30"/>
      <c r="AA43" s="30"/>
      <c r="AB43" s="37"/>
      <c r="AC43" s="30"/>
      <c r="AD43" s="30"/>
      <c r="AE43" s="30"/>
      <c r="AF43" s="30"/>
      <c r="AG43" s="30"/>
      <c r="AH43" s="30"/>
      <c r="AI43" s="30"/>
      <c r="AJ43" s="30"/>
      <c r="AK43" s="37"/>
    </row>
    <row r="44" spans="1:37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60" t="s">
        <v>1715</v>
      </c>
      <c r="U44" s="43"/>
      <c r="V44" s="58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0"/>
      <c r="AI44" s="30"/>
      <c r="AJ44" s="30"/>
      <c r="AK44" s="37"/>
    </row>
    <row r="45" spans="1:37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60" t="s">
        <v>1832</v>
      </c>
      <c r="U45" s="43"/>
      <c r="V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7"/>
      <c r="AJ45" s="30"/>
      <c r="AK45" s="37"/>
    </row>
    <row r="46" spans="1:37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60" t="s">
        <v>1832</v>
      </c>
      <c r="U46" s="43"/>
      <c r="V46" s="58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7"/>
      <c r="AJ46" s="30"/>
      <c r="AK46" s="37"/>
    </row>
    <row r="47" spans="1:37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6130</v>
      </c>
      <c r="O47" s="44">
        <v>0</v>
      </c>
      <c r="P47" s="44">
        <v>0</v>
      </c>
      <c r="Q47" s="44">
        <v>0</v>
      </c>
      <c r="R47" s="44">
        <v>2800</v>
      </c>
      <c r="S47" s="25"/>
      <c r="T47" s="60" t="s">
        <v>1832</v>
      </c>
      <c r="U47" s="43"/>
      <c r="V47" s="58"/>
      <c r="W47" s="30"/>
      <c r="X47" s="37"/>
      <c r="Y47" s="30"/>
      <c r="Z47" s="30"/>
      <c r="AA47" s="30"/>
      <c r="AB47" s="37"/>
      <c r="AC47" s="30"/>
      <c r="AD47" s="30"/>
      <c r="AE47" s="30"/>
      <c r="AF47" s="30"/>
      <c r="AG47" s="37"/>
      <c r="AH47" s="30"/>
      <c r="AI47" s="30"/>
      <c r="AJ47" s="30"/>
      <c r="AK47" s="37"/>
    </row>
    <row r="48" spans="1:37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60" t="s">
        <v>1832</v>
      </c>
      <c r="U48" s="43"/>
      <c r="V48" s="58"/>
      <c r="W48" s="30"/>
      <c r="X48" s="30"/>
      <c r="Y48" s="30"/>
      <c r="Z48" s="30"/>
      <c r="AA48" s="30"/>
      <c r="AB48" s="30"/>
      <c r="AC48" s="30"/>
      <c r="AD48" s="30"/>
      <c r="AE48" s="37"/>
      <c r="AF48" s="30"/>
      <c r="AG48" s="30"/>
      <c r="AH48" s="30"/>
      <c r="AI48" s="30"/>
      <c r="AJ48" s="30"/>
      <c r="AK48" s="37"/>
    </row>
    <row r="49" spans="1:37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60" t="s">
        <v>1832</v>
      </c>
      <c r="U49" s="43"/>
      <c r="V49" s="58"/>
      <c r="W49" s="30"/>
      <c r="X49" s="30"/>
      <c r="Y49" s="30"/>
      <c r="Z49" s="30"/>
      <c r="AA49" s="30"/>
      <c r="AB49" s="37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60" t="s">
        <v>1715</v>
      </c>
      <c r="U50" s="43"/>
      <c r="V50" s="58"/>
      <c r="W50" s="30"/>
      <c r="X50" s="30"/>
      <c r="Y50" s="37"/>
      <c r="Z50" s="30"/>
      <c r="AA50" s="30"/>
      <c r="AB50" s="30"/>
      <c r="AC50" s="30"/>
      <c r="AD50" s="30"/>
      <c r="AE50" s="30"/>
      <c r="AF50" s="30"/>
      <c r="AG50" s="30"/>
      <c r="AH50" s="30"/>
      <c r="AI50" s="37"/>
      <c r="AJ50" s="30"/>
      <c r="AK50" s="37"/>
    </row>
    <row r="51" spans="1:37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60" t="s">
        <v>1832</v>
      </c>
      <c r="U51" s="43"/>
      <c r="V51" s="5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60" t="s">
        <v>1882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  <c r="AJ52" s="30"/>
      <c r="AK52" s="37"/>
    </row>
    <row r="53" spans="1:37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</v>
      </c>
      <c r="R53" s="44">
        <v>2865</v>
      </c>
      <c r="S53" s="25"/>
      <c r="T53" s="60" t="s">
        <v>1882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5"/>
      <c r="T54" s="60" t="s">
        <v>1882</v>
      </c>
      <c r="U54" s="43"/>
      <c r="V54" s="5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  <c r="AJ54" s="30"/>
      <c r="AK54" s="37"/>
    </row>
    <row r="55" spans="1:37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60" t="s">
        <v>1715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60" t="s">
        <v>1832</v>
      </c>
      <c r="U56" s="43"/>
      <c r="V56" s="5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  <c r="AJ56" s="30"/>
      <c r="AK56" s="37"/>
    </row>
    <row r="57" spans="1:37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124000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60" t="s">
        <v>1832</v>
      </c>
      <c r="U57" s="43"/>
      <c r="V57" s="58"/>
      <c r="W57" s="30"/>
      <c r="X57" s="30"/>
      <c r="Y57" s="30"/>
      <c r="Z57" s="30"/>
      <c r="AA57" s="30"/>
      <c r="AB57" s="37"/>
      <c r="AC57" s="37"/>
      <c r="AD57" s="30"/>
      <c r="AE57" s="30"/>
      <c r="AF57" s="30"/>
      <c r="AG57" s="30"/>
      <c r="AH57" s="30"/>
      <c r="AI57" s="37"/>
      <c r="AJ57" s="30"/>
      <c r="AK57" s="37"/>
    </row>
    <row r="58" spans="1:37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60" t="s">
        <v>1832</v>
      </c>
      <c r="U58" s="43"/>
      <c r="V58" s="58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60" t="s">
        <v>1715</v>
      </c>
      <c r="U59" s="43"/>
      <c r="V59" s="5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7"/>
      <c r="AJ59" s="30"/>
      <c r="AK59" s="37"/>
    </row>
    <row r="60" spans="1:37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60" t="s">
        <v>1882</v>
      </c>
      <c r="U60" s="43"/>
      <c r="V60" s="58"/>
      <c r="W60" s="30"/>
      <c r="X60" s="30"/>
      <c r="Y60" s="37"/>
      <c r="Z60" s="30"/>
      <c r="AA60" s="30"/>
      <c r="AB60" s="37"/>
      <c r="AC60" s="30"/>
      <c r="AD60" s="30"/>
      <c r="AE60" s="30"/>
      <c r="AF60" s="30"/>
      <c r="AG60" s="30"/>
      <c r="AH60" s="37"/>
      <c r="AI60" s="37"/>
      <c r="AJ60" s="30"/>
      <c r="AK60" s="37"/>
    </row>
    <row r="61" spans="1:37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660</v>
      </c>
      <c r="S61" s="25"/>
      <c r="T61" s="60" t="s">
        <v>1832</v>
      </c>
      <c r="U61" s="43"/>
      <c r="V61" s="5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60" t="s">
        <v>1832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  <c r="AJ62" s="30"/>
      <c r="AK62" s="37"/>
    </row>
    <row r="63" spans="1:37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60" t="s">
        <v>1832</v>
      </c>
      <c r="U63" s="43"/>
      <c r="V63" s="5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  <c r="AJ63" s="30"/>
      <c r="AK63" s="37"/>
    </row>
    <row r="64" spans="1:37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60" t="s">
        <v>1715</v>
      </c>
      <c r="U64" s="43"/>
      <c r="V64" s="58"/>
      <c r="W64" s="30"/>
      <c r="X64" s="30"/>
      <c r="Y64" s="30"/>
      <c r="Z64" s="30"/>
      <c r="AA64" s="30"/>
      <c r="AB64" s="37"/>
      <c r="AC64" s="30"/>
      <c r="AD64" s="30"/>
      <c r="AE64" s="30"/>
      <c r="AF64" s="30"/>
      <c r="AG64" s="30"/>
      <c r="AH64" s="30"/>
      <c r="AI64" s="37"/>
      <c r="AJ64" s="30"/>
      <c r="AK64" s="37"/>
    </row>
    <row r="65" spans="1:37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60" t="s">
        <v>1832</v>
      </c>
      <c r="U65" s="43"/>
      <c r="V65" s="58"/>
      <c r="W65" s="30"/>
      <c r="X65" s="30"/>
      <c r="Y65" s="37"/>
      <c r="Z65" s="30"/>
      <c r="AA65" s="30"/>
      <c r="AB65" s="37"/>
      <c r="AC65" s="30"/>
      <c r="AD65" s="30"/>
      <c r="AE65" s="30"/>
      <c r="AF65" s="30"/>
      <c r="AG65" s="30"/>
      <c r="AH65" s="30"/>
      <c r="AI65" s="30"/>
      <c r="AJ65" s="30"/>
      <c r="AK65" s="37"/>
    </row>
    <row r="66" spans="1:37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60" t="s">
        <v>1832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206773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60" t="s">
        <v>1832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  <c r="AJ67" s="30"/>
      <c r="AK67" s="37"/>
    </row>
    <row r="68" spans="1:37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1238</v>
      </c>
      <c r="S68" s="25"/>
      <c r="T68" s="60" t="s">
        <v>1832</v>
      </c>
      <c r="U68" s="43"/>
      <c r="V68" s="58"/>
      <c r="W68" s="30"/>
      <c r="X68" s="30"/>
      <c r="Y68" s="30"/>
      <c r="Z68" s="30"/>
      <c r="AA68" s="30"/>
      <c r="AB68" s="37"/>
      <c r="AC68" s="30"/>
      <c r="AD68" s="30"/>
      <c r="AE68" s="30"/>
      <c r="AF68" s="30"/>
      <c r="AG68" s="30"/>
      <c r="AH68" s="30"/>
      <c r="AI68" s="37"/>
      <c r="AJ68" s="30"/>
      <c r="AK68" s="37"/>
    </row>
    <row r="69" spans="1:37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60" t="s">
        <v>1832</v>
      </c>
      <c r="U69" s="43"/>
      <c r="V69" s="58"/>
      <c r="W69" s="30"/>
      <c r="X69" s="30"/>
      <c r="Y69" s="37"/>
      <c r="Z69" s="37"/>
      <c r="AA69" s="30"/>
      <c r="AB69" s="37"/>
      <c r="AC69" s="30"/>
      <c r="AD69" s="30"/>
      <c r="AE69" s="30"/>
      <c r="AF69" s="30"/>
      <c r="AG69" s="30"/>
      <c r="AH69" s="37"/>
      <c r="AI69" s="37"/>
      <c r="AJ69" s="30"/>
      <c r="AK69" s="30"/>
    </row>
    <row r="70" spans="1:37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60" t="s">
        <v>1832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7"/>
      <c r="AI70" s="37"/>
      <c r="AJ70" s="30"/>
      <c r="AK70" s="37"/>
    </row>
    <row r="71" spans="1:37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60" t="s">
        <v>1715</v>
      </c>
      <c r="U71" s="43"/>
      <c r="V71" s="58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  <c r="AJ71" s="30"/>
      <c r="AK71" s="37"/>
    </row>
    <row r="72" spans="1:37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60" t="s">
        <v>1832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7"/>
      <c r="AI72" s="30"/>
      <c r="AJ72" s="30"/>
      <c r="AK72" s="37"/>
    </row>
    <row r="73" spans="1:37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60" t="s">
        <v>1832</v>
      </c>
      <c r="U73" s="43"/>
      <c r="V73" s="5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  <c r="AJ73" s="30"/>
      <c r="AK73" s="37"/>
    </row>
    <row r="74" spans="1:37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422</v>
      </c>
      <c r="S74" s="25"/>
      <c r="T74" s="60" t="s">
        <v>1882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7"/>
      <c r="AI74" s="37"/>
      <c r="AJ74" s="30"/>
      <c r="AK74" s="37"/>
    </row>
    <row r="75" spans="1:37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60" t="s">
        <v>1882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  <c r="AJ75" s="30"/>
      <c r="AK75" s="37"/>
    </row>
    <row r="76" spans="1:37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4073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60" t="s">
        <v>1832</v>
      </c>
      <c r="U76" s="43"/>
      <c r="V76" s="58"/>
      <c r="W76" s="30"/>
      <c r="X76" s="30"/>
      <c r="Y76" s="30"/>
      <c r="Z76" s="30"/>
      <c r="AA76" s="30"/>
      <c r="AB76" s="37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60" t="s">
        <v>1832</v>
      </c>
      <c r="U77" s="43"/>
      <c r="V77" s="58"/>
      <c r="W77" s="30"/>
      <c r="X77" s="30"/>
      <c r="Y77" s="30"/>
      <c r="Z77" s="30"/>
      <c r="AA77" s="30"/>
      <c r="AB77" s="30"/>
      <c r="AC77" s="30"/>
      <c r="AD77" s="37"/>
      <c r="AE77" s="30"/>
      <c r="AF77" s="30"/>
      <c r="AG77" s="30"/>
      <c r="AH77" s="30"/>
      <c r="AI77" s="30"/>
      <c r="AJ77" s="30"/>
      <c r="AK77" s="37"/>
    </row>
    <row r="78" spans="1:37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60" t="s">
        <v>1832</v>
      </c>
      <c r="U78" s="43"/>
      <c r="V78" s="58"/>
      <c r="W78" s="30"/>
      <c r="X78" s="37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7"/>
    </row>
    <row r="79" spans="1:37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60" t="s">
        <v>1832</v>
      </c>
      <c r="U79" s="43"/>
      <c r="V79" s="5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  <c r="AJ79" s="30"/>
      <c r="AK79" s="37"/>
    </row>
    <row r="80" spans="1:37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60" t="s">
        <v>1832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60" t="s">
        <v>1832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7"/>
      <c r="AI81" s="37"/>
      <c r="AJ81" s="30"/>
      <c r="AK81" s="37"/>
    </row>
    <row r="82" spans="1:37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60" t="s">
        <v>1882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7"/>
      <c r="AI82" s="37"/>
      <c r="AJ82" s="30"/>
      <c r="AK82" s="37"/>
    </row>
    <row r="83" spans="1:37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60" t="s">
        <v>1832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60" t="s">
        <v>1882</v>
      </c>
      <c r="U84" s="43"/>
      <c r="V84" s="58"/>
      <c r="W84" s="30"/>
      <c r="X84" s="30"/>
      <c r="Y84" s="30"/>
      <c r="Z84" s="30"/>
      <c r="AA84" s="30"/>
      <c r="AB84" s="30"/>
      <c r="AC84" s="30"/>
      <c r="AD84" s="37"/>
      <c r="AE84" s="30"/>
      <c r="AF84" s="30"/>
      <c r="AG84" s="30"/>
      <c r="AH84" s="30"/>
      <c r="AI84" s="37"/>
      <c r="AJ84" s="30"/>
      <c r="AK84" s="37"/>
    </row>
    <row r="85" spans="1:37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60" t="s">
        <v>1832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1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32617</v>
      </c>
      <c r="S86" s="25"/>
      <c r="T86" s="60" t="s">
        <v>1882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7"/>
      <c r="AI86" s="30"/>
      <c r="AJ86" s="30"/>
      <c r="AK86" s="30"/>
    </row>
    <row r="87" spans="1:37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60" t="s">
        <v>1832</v>
      </c>
      <c r="U87" s="43"/>
      <c r="V87" s="58"/>
      <c r="W87" s="30"/>
      <c r="X87" s="30"/>
      <c r="Y87" s="30"/>
      <c r="Z87" s="30"/>
      <c r="AA87" s="30"/>
      <c r="AB87" s="37"/>
      <c r="AC87" s="30"/>
      <c r="AD87" s="30"/>
      <c r="AE87" s="30"/>
      <c r="AF87" s="30"/>
      <c r="AG87" s="30"/>
      <c r="AH87" s="30"/>
      <c r="AI87" s="30"/>
      <c r="AJ87" s="30"/>
      <c r="AK87" s="37"/>
    </row>
    <row r="88" spans="1:37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60" t="s">
        <v>1715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  <c r="AJ88" s="30"/>
      <c r="AK88" s="37"/>
    </row>
    <row r="89" spans="1:37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60" t="s">
        <v>1882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  <c r="AJ89" s="30"/>
      <c r="AK89" s="37"/>
    </row>
    <row r="90" spans="1:37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60" t="s">
        <v>1882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  <c r="AJ90" s="30"/>
      <c r="AK90" s="37"/>
    </row>
    <row r="91" spans="1:37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60" t="s">
        <v>1832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7"/>
      <c r="AI91" s="30"/>
      <c r="AJ91" s="30"/>
      <c r="AK91" s="37"/>
    </row>
    <row r="92" spans="1:37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60" t="s">
        <v>1832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  <c r="AJ92" s="30"/>
      <c r="AK92" s="37"/>
    </row>
    <row r="93" spans="1:37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60" t="s">
        <v>1832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7"/>
      <c r="AI93" s="37"/>
      <c r="AJ93" s="30"/>
      <c r="AK93" s="37"/>
    </row>
    <row r="94" spans="1:37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60" t="s">
        <v>1832</v>
      </c>
      <c r="U94" s="43"/>
      <c r="V94" s="5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7"/>
      <c r="AJ94" s="30"/>
      <c r="AK94" s="37"/>
    </row>
    <row r="95" spans="1:37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60" t="s">
        <v>1882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  <c r="AJ95" s="30"/>
      <c r="AK95" s="37"/>
    </row>
    <row r="96" spans="1:37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60" t="s">
        <v>1832</v>
      </c>
      <c r="U96" s="43"/>
      <c r="V96" s="58"/>
      <c r="W96" s="30"/>
      <c r="X96" s="30"/>
      <c r="Y96" s="30"/>
      <c r="Z96" s="30"/>
      <c r="AA96" s="30"/>
      <c r="AB96" s="37"/>
      <c r="AC96" s="30"/>
      <c r="AD96" s="37"/>
      <c r="AE96" s="37"/>
      <c r="AF96" s="30"/>
      <c r="AG96" s="30"/>
      <c r="AH96" s="30"/>
      <c r="AI96" s="30"/>
      <c r="AJ96" s="30"/>
      <c r="AK96" s="37"/>
    </row>
    <row r="97" spans="1:37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60" t="s">
        <v>1882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60" t="s">
        <v>1832</v>
      </c>
      <c r="U98" s="43"/>
      <c r="V98" s="58"/>
      <c r="W98" s="30"/>
      <c r="X98" s="30"/>
      <c r="Y98" s="30"/>
      <c r="Z98" s="30"/>
      <c r="AA98" s="30"/>
      <c r="AB98" s="37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60" t="s">
        <v>1832</v>
      </c>
      <c r="U99" s="43"/>
      <c r="V99" s="58"/>
      <c r="W99" s="30"/>
      <c r="X99" s="30"/>
      <c r="Y99" s="30"/>
      <c r="Z99" s="30"/>
      <c r="AA99" s="30"/>
      <c r="AB99" s="37"/>
      <c r="AC99" s="30"/>
      <c r="AD99" s="30"/>
      <c r="AE99" s="30"/>
      <c r="AF99" s="30"/>
      <c r="AG99" s="37"/>
      <c r="AH99" s="30"/>
      <c r="AI99" s="30"/>
      <c r="AJ99" s="30"/>
      <c r="AK99" s="37"/>
    </row>
    <row r="100" spans="1:37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60" t="s">
        <v>1832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  <c r="AJ100" s="30"/>
      <c r="AK100" s="37"/>
    </row>
    <row r="101" spans="1:37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468</v>
      </c>
      <c r="S101" s="25"/>
      <c r="T101" s="60" t="s">
        <v>1832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0"/>
      <c r="AE101" s="37"/>
      <c r="AF101" s="30"/>
      <c r="AG101" s="30"/>
      <c r="AH101" s="37"/>
      <c r="AI101" s="37"/>
      <c r="AJ101" s="30"/>
      <c r="AK101" s="37"/>
    </row>
    <row r="102" spans="1:37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60" t="s">
        <v>1832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7"/>
      <c r="AI102" s="30"/>
      <c r="AJ102" s="30"/>
      <c r="AK102" s="37"/>
    </row>
    <row r="103" spans="1:37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0"/>
      <c r="T103" s="60" t="s">
        <v>1715</v>
      </c>
      <c r="U103" s="43"/>
      <c r="V103" s="58"/>
      <c r="W103" s="30"/>
      <c r="X103" s="30"/>
      <c r="Y103" s="37"/>
      <c r="Z103" s="30"/>
      <c r="AA103" s="30"/>
      <c r="AB103" s="30"/>
      <c r="AC103" s="30"/>
      <c r="AD103" s="30"/>
      <c r="AE103" s="30"/>
      <c r="AF103" s="30"/>
      <c r="AG103" s="30"/>
      <c r="AH103" s="37"/>
      <c r="AI103" s="30"/>
      <c r="AJ103" s="30"/>
      <c r="AK103" s="37"/>
    </row>
    <row r="104" spans="1:37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380</v>
      </c>
      <c r="S104" s="25"/>
      <c r="T104" s="60" t="s">
        <v>1832</v>
      </c>
      <c r="U104" s="43"/>
      <c r="V104" s="58"/>
      <c r="W104" s="30"/>
      <c r="X104" s="37"/>
      <c r="Y104" s="30"/>
      <c r="Z104" s="30"/>
      <c r="AA104" s="30"/>
      <c r="AB104" s="30"/>
      <c r="AC104" s="30"/>
      <c r="AD104" s="30"/>
      <c r="AE104" s="37"/>
      <c r="AF104" s="30"/>
      <c r="AG104" s="30"/>
      <c r="AH104" s="30"/>
      <c r="AI104" s="37"/>
      <c r="AJ104" s="30"/>
      <c r="AK104" s="37"/>
    </row>
    <row r="105" spans="1:37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60" t="s">
        <v>1882</v>
      </c>
      <c r="U105" s="43"/>
      <c r="V105" s="5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  <c r="AJ105" s="30"/>
      <c r="AK105" s="37"/>
    </row>
    <row r="106" spans="1:37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60" t="s">
        <v>1882</v>
      </c>
      <c r="U106" s="43"/>
      <c r="V106" s="5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7"/>
      <c r="AJ106" s="30"/>
      <c r="AK106" s="37"/>
    </row>
    <row r="107" spans="1:37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60" t="s">
        <v>1715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7"/>
      <c r="AI107" s="30"/>
      <c r="AJ107" s="30"/>
      <c r="AK107" s="37"/>
    </row>
    <row r="108" spans="1:37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60" t="s">
        <v>1715</v>
      </c>
      <c r="U108" s="43"/>
      <c r="V108" s="58"/>
      <c r="W108" s="30"/>
      <c r="X108" s="37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7"/>
      <c r="AJ108" s="30"/>
      <c r="AK108" s="37"/>
    </row>
    <row r="109" spans="1:37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60" t="s">
        <v>1882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7"/>
      <c r="AI109" s="30"/>
      <c r="AJ109" s="30"/>
      <c r="AK109" s="37"/>
    </row>
    <row r="110" spans="1:37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60" t="s">
        <v>1882</v>
      </c>
      <c r="U110" s="43"/>
      <c r="V110" s="58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7"/>
      <c r="AI110" s="30"/>
      <c r="AJ110" s="30"/>
      <c r="AK110" s="37"/>
    </row>
    <row r="111" spans="1:37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833</v>
      </c>
      <c r="S111" s="25"/>
      <c r="T111" s="60" t="s">
        <v>1832</v>
      </c>
      <c r="U111" s="43"/>
      <c r="V111" s="58"/>
      <c r="W111" s="30"/>
      <c r="X111" s="37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7"/>
    </row>
    <row r="112" spans="1:37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60" t="s">
        <v>1832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  <c r="AJ112" s="30"/>
      <c r="AK112" s="37"/>
    </row>
    <row r="113" spans="1:37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60" t="s">
        <v>1832</v>
      </c>
      <c r="U113" s="43"/>
      <c r="V113" s="58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7"/>
      <c r="AI113" s="30"/>
      <c r="AJ113" s="30"/>
      <c r="AK113" s="37"/>
    </row>
    <row r="114" spans="1:37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60" t="s">
        <v>1832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7"/>
      <c r="AI114" s="30"/>
      <c r="AJ114" s="30"/>
      <c r="AK114" s="37"/>
    </row>
    <row r="115" spans="1:37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60" t="s">
        <v>1882</v>
      </c>
      <c r="U115" s="43"/>
      <c r="V115" s="58"/>
      <c r="W115" s="30"/>
      <c r="X115" s="30"/>
      <c r="Y115" s="30"/>
      <c r="Z115" s="30"/>
      <c r="AA115" s="30"/>
      <c r="AB115" s="37"/>
      <c r="AC115" s="30"/>
      <c r="AD115" s="30"/>
      <c r="AE115" s="30"/>
      <c r="AF115" s="30"/>
      <c r="AG115" s="30"/>
      <c r="AH115" s="30"/>
      <c r="AI115" s="30"/>
      <c r="AJ115" s="30"/>
      <c r="AK115" s="30"/>
    </row>
    <row r="116" spans="1:37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60" t="s">
        <v>1832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7"/>
      <c r="AI116" s="30"/>
      <c r="AJ116" s="30"/>
      <c r="AK116" s="37"/>
    </row>
    <row r="117" spans="1:37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60" t="s">
        <v>1832</v>
      </c>
      <c r="U117" s="43"/>
      <c r="V117" s="58"/>
      <c r="W117" s="30"/>
      <c r="X117" s="30"/>
      <c r="Y117" s="30"/>
      <c r="Z117" s="30"/>
      <c r="AA117" s="30"/>
      <c r="AB117" s="37"/>
      <c r="AC117" s="30"/>
      <c r="AD117" s="30"/>
      <c r="AE117" s="30"/>
      <c r="AF117" s="30"/>
      <c r="AG117" s="30"/>
      <c r="AH117" s="30"/>
      <c r="AI117" s="30"/>
      <c r="AJ117" s="30"/>
      <c r="AK117" s="37"/>
    </row>
    <row r="118" spans="1:37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60" t="s">
        <v>1715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475</v>
      </c>
      <c r="S119" s="50"/>
      <c r="T119" s="60" t="s">
        <v>1832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  <c r="AJ119" s="30"/>
      <c r="AK119" s="37"/>
    </row>
    <row r="120" spans="1:37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60" t="s">
        <v>1832</v>
      </c>
      <c r="U120" s="43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7"/>
      <c r="AI120" s="37"/>
      <c r="AJ120" s="30"/>
      <c r="AK120" s="37"/>
    </row>
    <row r="121" spans="1:37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288</v>
      </c>
      <c r="S121" s="25"/>
      <c r="T121" s="60" t="s">
        <v>1882</v>
      </c>
      <c r="U121" s="43"/>
      <c r="V121" s="5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  <c r="AJ121" s="30"/>
      <c r="AK121" s="37"/>
    </row>
    <row r="122" spans="1:37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12894</v>
      </c>
      <c r="L122" s="44">
        <v>13797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12</v>
      </c>
      <c r="S122" s="25"/>
      <c r="T122" s="60" t="s">
        <v>1832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168</v>
      </c>
      <c r="S123" s="25"/>
      <c r="T123" s="60" t="s">
        <v>1882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  <c r="AJ123" s="30"/>
      <c r="AK123" s="37"/>
    </row>
    <row r="124" spans="1:37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60" t="s">
        <v>1832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7"/>
      <c r="AJ124" s="30"/>
      <c r="AK124" s="37"/>
    </row>
    <row r="125" spans="1:37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60" t="s">
        <v>1715</v>
      </c>
      <c r="U125" s="43"/>
      <c r="V125" s="5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7"/>
      <c r="AI125" s="30"/>
      <c r="AJ125" s="30"/>
      <c r="AK125" s="37"/>
    </row>
    <row r="126" spans="1:37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1</v>
      </c>
      <c r="S126" s="25"/>
      <c r="T126" s="60" t="s">
        <v>1882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4363</v>
      </c>
      <c r="I127" s="44">
        <v>0</v>
      </c>
      <c r="J127" s="44">
        <v>0</v>
      </c>
      <c r="K127" s="44">
        <v>47454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600</v>
      </c>
      <c r="S127" s="25"/>
      <c r="T127" s="60" t="s">
        <v>1832</v>
      </c>
      <c r="U127" s="43"/>
      <c r="V127" s="58"/>
      <c r="W127" s="30"/>
      <c r="X127" s="30"/>
      <c r="Y127" s="30"/>
      <c r="Z127" s="30"/>
      <c r="AA127" s="30"/>
      <c r="AB127" s="37"/>
      <c r="AC127" s="30"/>
      <c r="AD127" s="30"/>
      <c r="AE127" s="30"/>
      <c r="AF127" s="30"/>
      <c r="AG127" s="30"/>
      <c r="AH127" s="30"/>
      <c r="AI127" s="37"/>
      <c r="AJ127" s="30"/>
      <c r="AK127" s="37"/>
    </row>
    <row r="128" spans="1:37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60" t="s">
        <v>1882</v>
      </c>
      <c r="U128" s="43"/>
      <c r="V128" s="58"/>
      <c r="W128" s="30"/>
      <c r="X128" s="30"/>
      <c r="Y128" s="30"/>
      <c r="Z128" s="30"/>
      <c r="AA128" s="30"/>
      <c r="AB128" s="37"/>
      <c r="AC128" s="30"/>
      <c r="AD128" s="30"/>
      <c r="AE128" s="30"/>
      <c r="AF128" s="30"/>
      <c r="AG128" s="30"/>
      <c r="AH128" s="30"/>
      <c r="AI128" s="37"/>
      <c r="AJ128" s="30"/>
      <c r="AK128" s="30"/>
    </row>
    <row r="129" spans="1:37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60" t="s">
        <v>1832</v>
      </c>
      <c r="U129" s="43"/>
      <c r="V129" s="5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1280</v>
      </c>
      <c r="S130" s="25"/>
      <c r="T130" s="60" t="s">
        <v>1882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7"/>
      <c r="AI130" s="30"/>
      <c r="AJ130" s="30"/>
      <c r="AK130" s="30"/>
    </row>
    <row r="131" spans="1:37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1988</v>
      </c>
      <c r="S131" s="25"/>
      <c r="T131" s="60" t="s">
        <v>1832</v>
      </c>
      <c r="U131" s="43"/>
      <c r="V131" s="58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7"/>
      <c r="AI131" s="30"/>
      <c r="AJ131" s="30"/>
      <c r="AK131" s="37"/>
    </row>
    <row r="132" spans="1:37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60" t="s">
        <v>1832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7"/>
      <c r="AE132" s="30"/>
      <c r="AF132" s="30"/>
      <c r="AG132" s="30"/>
      <c r="AH132" s="30"/>
      <c r="AI132" s="30"/>
      <c r="AJ132" s="30"/>
      <c r="AK132" s="37"/>
    </row>
    <row r="133" spans="1:37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60" t="s">
        <v>1882</v>
      </c>
      <c r="U133" s="43"/>
      <c r="V133" s="5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  <c r="AJ133" s="30"/>
      <c r="AK133" s="37"/>
    </row>
    <row r="134" spans="1:37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81010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1575</v>
      </c>
      <c r="S134" s="25"/>
      <c r="T134" s="60" t="s">
        <v>1832</v>
      </c>
      <c r="U134" s="43"/>
      <c r="V134" s="58"/>
      <c r="W134" s="30"/>
      <c r="X134" s="37"/>
      <c r="Y134" s="30"/>
      <c r="Z134" s="30"/>
      <c r="AA134" s="30"/>
      <c r="AB134" s="30"/>
      <c r="AC134" s="30"/>
      <c r="AD134" s="37"/>
      <c r="AE134" s="30"/>
      <c r="AF134" s="30"/>
      <c r="AG134" s="30"/>
      <c r="AH134" s="30"/>
      <c r="AI134" s="37"/>
      <c r="AJ134" s="30"/>
      <c r="AK134" s="37"/>
    </row>
    <row r="135" spans="1:37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60" t="s">
        <v>1832</v>
      </c>
      <c r="U135" s="43"/>
      <c r="V135" s="58"/>
      <c r="W135" s="30"/>
      <c r="X135" s="30"/>
      <c r="Y135" s="30"/>
      <c r="Z135" s="30"/>
      <c r="AA135" s="30"/>
      <c r="AB135" s="37"/>
      <c r="AC135" s="30"/>
      <c r="AD135" s="30"/>
      <c r="AE135" s="30"/>
      <c r="AF135" s="30"/>
      <c r="AG135" s="30"/>
      <c r="AH135" s="30"/>
      <c r="AI135" s="37"/>
      <c r="AJ135" s="30"/>
      <c r="AK135" s="37"/>
    </row>
    <row r="136" spans="1:37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7579</v>
      </c>
      <c r="I136" s="44">
        <v>0</v>
      </c>
      <c r="J136" s="44">
        <v>0</v>
      </c>
      <c r="K136" s="44">
        <v>1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60" t="s">
        <v>1882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  <c r="AJ136" s="30"/>
      <c r="AK136" s="37"/>
    </row>
    <row r="137" spans="1:37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60" t="s">
        <v>1832</v>
      </c>
      <c r="U137" s="43"/>
      <c r="V137" s="58"/>
      <c r="W137" s="30"/>
      <c r="X137" s="30"/>
      <c r="Y137" s="30"/>
      <c r="Z137" s="30"/>
      <c r="AA137" s="30"/>
      <c r="AB137" s="30"/>
      <c r="AC137" s="37"/>
      <c r="AD137" s="30"/>
      <c r="AE137" s="30"/>
      <c r="AF137" s="30"/>
      <c r="AG137" s="30"/>
      <c r="AH137" s="30"/>
      <c r="AI137" s="30"/>
      <c r="AJ137" s="30"/>
      <c r="AK137" s="37"/>
    </row>
    <row r="138" spans="1:37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25"/>
      <c r="T138" s="60" t="s">
        <v>1832</v>
      </c>
      <c r="U138" s="43"/>
      <c r="V138" s="58"/>
      <c r="W138" s="30"/>
      <c r="X138" s="37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7"/>
    </row>
    <row r="139" spans="1:37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1248</v>
      </c>
      <c r="S139" s="25"/>
      <c r="T139" s="60" t="s">
        <v>1832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7"/>
      <c r="AI139" s="30"/>
      <c r="AJ139" s="30"/>
      <c r="AK139" s="37"/>
    </row>
    <row r="140" spans="1:37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60" t="s">
        <v>1715</v>
      </c>
      <c r="U140" s="43"/>
      <c r="V140" s="58"/>
      <c r="W140" s="30"/>
      <c r="X140" s="30"/>
      <c r="Y140" s="37"/>
      <c r="Z140" s="30"/>
      <c r="AA140" s="30"/>
      <c r="AB140" s="37"/>
      <c r="AC140" s="30"/>
      <c r="AD140" s="30"/>
      <c r="AE140" s="30"/>
      <c r="AF140" s="30"/>
      <c r="AG140" s="30"/>
      <c r="AH140" s="30"/>
      <c r="AI140" s="37"/>
      <c r="AJ140" s="30"/>
      <c r="AK140" s="37"/>
    </row>
    <row r="141" spans="1:37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952</v>
      </c>
      <c r="S141" s="25"/>
      <c r="T141" s="60" t="s">
        <v>1882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7"/>
      <c r="AI141" s="30"/>
      <c r="AJ141" s="30"/>
      <c r="AK141" s="37"/>
    </row>
    <row r="142" spans="1:37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60" t="s">
        <v>1832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7"/>
      <c r="AI142" s="30"/>
      <c r="AJ142" s="37"/>
      <c r="AK142" s="37"/>
    </row>
    <row r="143" spans="1:37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36150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2958</v>
      </c>
      <c r="S143" s="25"/>
      <c r="T143" s="60" t="s">
        <v>1832</v>
      </c>
      <c r="U143" s="43"/>
      <c r="V143" s="58"/>
      <c r="W143" s="30"/>
      <c r="X143" s="30"/>
      <c r="Y143" s="30"/>
      <c r="Z143" s="37"/>
      <c r="AA143" s="30"/>
      <c r="AB143" s="37"/>
      <c r="AC143" s="30"/>
      <c r="AD143" s="30"/>
      <c r="AE143" s="30"/>
      <c r="AF143" s="30"/>
      <c r="AG143" s="30"/>
      <c r="AH143" s="37"/>
      <c r="AI143" s="30"/>
      <c r="AJ143" s="30"/>
      <c r="AK143" s="37"/>
    </row>
    <row r="144" spans="1:37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60" t="s">
        <v>1832</v>
      </c>
      <c r="U144" s="43"/>
      <c r="V144" s="58"/>
      <c r="W144" s="30"/>
      <c r="X144" s="30"/>
      <c r="Y144" s="30"/>
      <c r="Z144" s="30"/>
      <c r="AA144" s="30"/>
      <c r="AB144" s="37"/>
      <c r="AC144" s="30"/>
      <c r="AD144" s="37"/>
      <c r="AE144" s="37"/>
      <c r="AF144" s="30"/>
      <c r="AG144" s="37"/>
      <c r="AH144" s="30"/>
      <c r="AI144" s="30"/>
      <c r="AJ144" s="30"/>
      <c r="AK144" s="37"/>
    </row>
    <row r="145" spans="1:37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60" t="s">
        <v>1832</v>
      </c>
      <c r="U145" s="43"/>
      <c r="V145" s="58"/>
      <c r="W145" s="30"/>
      <c r="X145" s="30"/>
      <c r="Y145" s="30"/>
      <c r="Z145" s="30"/>
      <c r="AA145" s="30"/>
      <c r="AB145" s="37"/>
      <c r="AC145" s="30"/>
      <c r="AD145" s="30"/>
      <c r="AE145" s="30"/>
      <c r="AF145" s="30"/>
      <c r="AG145" s="30"/>
      <c r="AH145" s="30"/>
      <c r="AI145" s="30"/>
      <c r="AJ145" s="30"/>
      <c r="AK145" s="37"/>
    </row>
    <row r="146" spans="1:37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60" t="s">
        <v>1715</v>
      </c>
      <c r="U146" s="43"/>
      <c r="V146" s="58"/>
      <c r="W146" s="30"/>
      <c r="X146" s="30"/>
      <c r="Y146" s="30"/>
      <c r="Z146" s="30"/>
      <c r="AA146" s="30"/>
      <c r="AB146" s="37"/>
      <c r="AC146" s="30"/>
      <c r="AD146" s="30"/>
      <c r="AE146" s="30"/>
      <c r="AF146" s="30"/>
      <c r="AG146" s="30"/>
      <c r="AH146" s="30"/>
      <c r="AI146" s="30"/>
      <c r="AJ146" s="30"/>
      <c r="AK146" s="37"/>
    </row>
    <row r="147" spans="1:37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4081</v>
      </c>
      <c r="I147" s="44">
        <v>15438</v>
      </c>
      <c r="J147" s="44">
        <v>0</v>
      </c>
      <c r="K147" s="44">
        <v>160860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15400</v>
      </c>
      <c r="R147" s="44">
        <v>1184</v>
      </c>
      <c r="S147" s="25"/>
      <c r="T147" s="60" t="s">
        <v>1882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7"/>
      <c r="AI147" s="30"/>
      <c r="AJ147" s="30"/>
      <c r="AK147" s="37"/>
    </row>
    <row r="148" spans="1:37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5760</v>
      </c>
      <c r="R148" s="44">
        <v>0</v>
      </c>
      <c r="S148" s="50"/>
      <c r="T148" s="60" t="s">
        <v>1832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384</v>
      </c>
      <c r="S149" s="25"/>
      <c r="T149" s="60" t="s">
        <v>1832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  <c r="AJ149" s="30"/>
      <c r="AK149" s="37"/>
    </row>
    <row r="150" spans="1:37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60" t="s">
        <v>1715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60" t="s">
        <v>1832</v>
      </c>
      <c r="U151" s="43"/>
      <c r="V151" s="58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1200</v>
      </c>
      <c r="R152" s="44">
        <v>0</v>
      </c>
      <c r="S152" s="25"/>
      <c r="T152" s="60" t="s">
        <v>1832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60" t="s">
        <v>1882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60" t="s">
        <v>1832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  <c r="AJ154" s="30"/>
      <c r="AK154" s="37"/>
    </row>
    <row r="155" spans="1:37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5"/>
      <c r="T155" s="60" t="s">
        <v>1882</v>
      </c>
      <c r="U155" s="43"/>
      <c r="V155" s="5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7"/>
      <c r="AI155" s="30"/>
      <c r="AJ155" s="30"/>
      <c r="AK155" s="37"/>
    </row>
    <row r="156" spans="1:37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288</v>
      </c>
      <c r="S156" s="25"/>
      <c r="T156" s="60" t="s">
        <v>1832</v>
      </c>
      <c r="U156" s="43"/>
      <c r="V156" s="58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  <c r="AJ156" s="30"/>
      <c r="AK156" s="37"/>
    </row>
    <row r="157" spans="1:37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4680</v>
      </c>
      <c r="R157" s="44">
        <v>1720</v>
      </c>
      <c r="S157" s="50"/>
      <c r="T157" s="60" t="s">
        <v>1832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252</v>
      </c>
      <c r="S158" s="25"/>
      <c r="T158" s="60" t="s">
        <v>1882</v>
      </c>
      <c r="U158" s="43"/>
      <c r="V158" s="58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7"/>
      <c r="AH158" s="30"/>
      <c r="AI158" s="30"/>
      <c r="AJ158" s="30"/>
      <c r="AK158" s="37"/>
    </row>
    <row r="159" spans="1:37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60" t="s">
        <v>1832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60" t="s">
        <v>1832</v>
      </c>
      <c r="U160" s="43"/>
      <c r="V160" s="58"/>
      <c r="W160" s="30"/>
      <c r="X160" s="30"/>
      <c r="Y160" s="37"/>
      <c r="Z160" s="30"/>
      <c r="AA160" s="30"/>
      <c r="AB160" s="30"/>
      <c r="AC160" s="30"/>
      <c r="AD160" s="30"/>
      <c r="AE160" s="30"/>
      <c r="AF160" s="30"/>
      <c r="AG160" s="30"/>
      <c r="AH160" s="37"/>
      <c r="AI160" s="37"/>
      <c r="AJ160" s="30"/>
      <c r="AK160" s="37"/>
    </row>
    <row r="161" spans="1:37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60" t="s">
        <v>1832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7"/>
      <c r="AI161" s="30"/>
      <c r="AJ161" s="30"/>
      <c r="AK161" s="37"/>
    </row>
    <row r="162" spans="1:37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52"/>
      <c r="T162" s="60" t="s">
        <v>1715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  <c r="AJ162" s="30"/>
      <c r="AK162" s="37"/>
    </row>
    <row r="163" spans="1:37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50"/>
      <c r="T163" s="60" t="s">
        <v>1715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60" t="s">
        <v>1882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60" t="s">
        <v>1715</v>
      </c>
      <c r="U165" s="43"/>
      <c r="V165" s="5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  <c r="AJ165" s="30"/>
      <c r="AK165" s="37"/>
    </row>
    <row r="166" spans="1:37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60" t="s">
        <v>1882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60" t="s">
        <v>1715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  <c r="AJ167" s="30"/>
      <c r="AK167" s="37"/>
    </row>
    <row r="168" spans="1:37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156118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60" t="s">
        <v>1832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60" t="s">
        <v>1832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7"/>
      <c r="AI169" s="37"/>
      <c r="AJ169" s="30"/>
      <c r="AK169" s="37"/>
    </row>
    <row r="170" spans="1:37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60" t="s">
        <v>1832</v>
      </c>
      <c r="U170" s="43"/>
      <c r="V170" s="58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  <c r="AJ170" s="30"/>
      <c r="AK170" s="37"/>
    </row>
    <row r="171" spans="1:37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1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60" t="s">
        <v>1832</v>
      </c>
      <c r="U171" s="43"/>
      <c r="V171" s="5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2208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60" t="s">
        <v>1882</v>
      </c>
      <c r="U172" s="43"/>
      <c r="V172" s="5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7"/>
      <c r="AI172" s="30"/>
      <c r="AJ172" s="30"/>
      <c r="AK172" s="37"/>
    </row>
    <row r="173" spans="1:37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60" t="s">
        <v>1832</v>
      </c>
      <c r="U173" s="43"/>
      <c r="V173" s="5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60" t="s">
        <v>1832</v>
      </c>
      <c r="U174" s="43"/>
      <c r="V174" s="5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975</v>
      </c>
      <c r="S175" s="25"/>
      <c r="T175" s="60" t="s">
        <v>1832</v>
      </c>
      <c r="U175" s="43"/>
      <c r="V175" s="58"/>
      <c r="W175" s="30"/>
      <c r="X175" s="37"/>
      <c r="Y175" s="30"/>
      <c r="Z175" s="30"/>
      <c r="AA175" s="30"/>
      <c r="AB175" s="37"/>
      <c r="AC175" s="30"/>
      <c r="AD175" s="30"/>
      <c r="AE175" s="30"/>
      <c r="AF175" s="30"/>
      <c r="AG175" s="30"/>
      <c r="AH175" s="30"/>
      <c r="AI175" s="37"/>
      <c r="AJ175" s="30"/>
      <c r="AK175" s="37"/>
    </row>
    <row r="176" spans="1:37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60" t="s">
        <v>1832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7"/>
      <c r="AI176" s="30"/>
      <c r="AJ176" s="30"/>
      <c r="AK176" s="37"/>
    </row>
    <row r="177" spans="1:37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416</v>
      </c>
      <c r="S177" s="25"/>
      <c r="T177" s="60" t="s">
        <v>1882</v>
      </c>
      <c r="U177" s="43"/>
      <c r="V177" s="5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  <c r="AJ177" s="30"/>
      <c r="AK177" s="37"/>
    </row>
    <row r="178" spans="1:37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25"/>
      <c r="T178" s="60" t="s">
        <v>1715</v>
      </c>
      <c r="U178" s="43"/>
      <c r="V178" s="58"/>
      <c r="W178" s="30"/>
      <c r="X178" s="37"/>
      <c r="Y178" s="30"/>
      <c r="Z178" s="30"/>
      <c r="AA178" s="30"/>
      <c r="AB178" s="30"/>
      <c r="AC178" s="30"/>
      <c r="AD178" s="30"/>
      <c r="AE178" s="37"/>
      <c r="AF178" s="30"/>
      <c r="AG178" s="30"/>
      <c r="AH178" s="30"/>
      <c r="AI178" s="30"/>
      <c r="AJ178" s="30"/>
      <c r="AK178" s="37"/>
    </row>
    <row r="179" spans="1:37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60" t="s">
        <v>1882</v>
      </c>
      <c r="U179" s="43"/>
      <c r="V179" s="58"/>
      <c r="W179" s="30"/>
      <c r="X179" s="30"/>
      <c r="Y179" s="30"/>
      <c r="Z179" s="30"/>
      <c r="AA179" s="30"/>
      <c r="AB179" s="37"/>
      <c r="AC179" s="30"/>
      <c r="AD179" s="30"/>
      <c r="AE179" s="30"/>
      <c r="AF179" s="30"/>
      <c r="AG179" s="30"/>
      <c r="AH179" s="30"/>
      <c r="AI179" s="37"/>
      <c r="AJ179" s="30"/>
      <c r="AK179" s="37"/>
    </row>
    <row r="180" spans="1:37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60" t="s">
        <v>1832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7"/>
      <c r="AI180" s="30"/>
      <c r="AJ180" s="30"/>
      <c r="AK180" s="37"/>
    </row>
    <row r="181" spans="1:37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60" t="s">
        <v>1832</v>
      </c>
      <c r="U181" s="43"/>
      <c r="V181" s="58"/>
      <c r="W181" s="30"/>
      <c r="X181" s="37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  <c r="AJ181" s="30"/>
      <c r="AK181" s="37"/>
    </row>
    <row r="182" spans="1:37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60" t="s">
        <v>1715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60" t="s">
        <v>1882</v>
      </c>
      <c r="U183" s="43"/>
      <c r="V183" s="58"/>
      <c r="W183" s="30"/>
      <c r="X183" s="30"/>
      <c r="Y183" s="37"/>
      <c r="Z183" s="30"/>
      <c r="AA183" s="30"/>
      <c r="AB183" s="37"/>
      <c r="AC183" s="30"/>
      <c r="AD183" s="30"/>
      <c r="AE183" s="30"/>
      <c r="AF183" s="30"/>
      <c r="AG183" s="30"/>
      <c r="AH183" s="37"/>
      <c r="AI183" s="30"/>
      <c r="AJ183" s="30"/>
      <c r="AK183" s="37"/>
    </row>
    <row r="184" spans="1:37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60" t="s">
        <v>1715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1920</v>
      </c>
      <c r="S185" s="25"/>
      <c r="T185" s="60" t="s">
        <v>1832</v>
      </c>
      <c r="U185" s="43"/>
      <c r="V185" s="58"/>
      <c r="W185" s="30"/>
      <c r="X185" s="30"/>
      <c r="Y185" s="30"/>
      <c r="Z185" s="30"/>
      <c r="AA185" s="30"/>
      <c r="AB185" s="37"/>
      <c r="AC185" s="30"/>
      <c r="AD185" s="30"/>
      <c r="AE185" s="30"/>
      <c r="AF185" s="30"/>
      <c r="AG185" s="30"/>
      <c r="AH185" s="37"/>
      <c r="AI185" s="37"/>
      <c r="AJ185" s="30"/>
      <c r="AK185" s="37"/>
    </row>
    <row r="186" spans="1:37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60" t="s">
        <v>1832</v>
      </c>
      <c r="U186" s="43"/>
      <c r="V186" s="58"/>
      <c r="W186" s="30"/>
      <c r="X186" s="37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60" t="s">
        <v>1832</v>
      </c>
      <c r="U187" s="43"/>
      <c r="V187" s="5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  <c r="AJ187" s="30"/>
      <c r="AK187" s="37"/>
    </row>
    <row r="188" spans="1:37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60" t="s">
        <v>1832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  <c r="AJ188" s="37"/>
      <c r="AK188" s="30"/>
    </row>
    <row r="189" spans="1:37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60" t="s">
        <v>1715</v>
      </c>
      <c r="U189" s="43"/>
      <c r="V189" s="58"/>
      <c r="W189" s="30"/>
      <c r="X189" s="37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7"/>
    </row>
    <row r="190" spans="1:37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60" t="s">
        <v>1715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  <c r="AJ190" s="30"/>
      <c r="AK190" s="37"/>
    </row>
    <row r="191" spans="1:37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25"/>
      <c r="T191" s="60" t="s">
        <v>1882</v>
      </c>
      <c r="U191" s="43"/>
      <c r="V191" s="58"/>
      <c r="W191" s="30"/>
      <c r="X191" s="30"/>
      <c r="Y191" s="30"/>
      <c r="Z191" s="30"/>
      <c r="AA191" s="30"/>
      <c r="AB191" s="37"/>
      <c r="AC191" s="30"/>
      <c r="AD191" s="30"/>
      <c r="AE191" s="30"/>
      <c r="AF191" s="30"/>
      <c r="AG191" s="30"/>
      <c r="AH191" s="30"/>
      <c r="AI191" s="37"/>
      <c r="AJ191" s="30"/>
      <c r="AK191" s="37"/>
    </row>
    <row r="192" spans="1:37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52"/>
      <c r="T192" s="60" t="s">
        <v>1715</v>
      </c>
      <c r="U192" s="43"/>
      <c r="V192" s="58"/>
      <c r="W192" s="30"/>
      <c r="X192" s="30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7"/>
    </row>
    <row r="193" spans="1:37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60" t="s">
        <v>1832</v>
      </c>
      <c r="U193" s="43"/>
      <c r="V193" s="58"/>
      <c r="W193" s="30"/>
      <c r="X193" s="37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7"/>
    </row>
    <row r="194" spans="1:37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60" t="s">
        <v>1832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  <c r="AJ194" s="37"/>
      <c r="AK194" s="30"/>
    </row>
    <row r="195" spans="1:37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60" t="s">
        <v>1832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  <c r="AJ195" s="30"/>
      <c r="AK195" s="37"/>
    </row>
    <row r="196" spans="1:37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52"/>
      <c r="T196" s="60" t="s">
        <v>1715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  <c r="AJ196" s="30"/>
      <c r="AK196" s="37"/>
    </row>
    <row r="197" spans="1:37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60" t="s">
        <v>1715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7"/>
      <c r="AI197" s="30"/>
      <c r="AJ197" s="30"/>
      <c r="AK197" s="37"/>
    </row>
    <row r="198" spans="1:37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60" t="s">
        <v>1882</v>
      </c>
      <c r="U198" s="43"/>
      <c r="V198" s="58"/>
      <c r="W198" s="30"/>
      <c r="X198" s="30"/>
      <c r="Y198" s="30"/>
      <c r="Z198" s="30"/>
      <c r="AA198" s="30"/>
      <c r="AB198" s="37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19100</v>
      </c>
      <c r="R199" s="44">
        <v>324</v>
      </c>
      <c r="S199" s="25"/>
      <c r="T199" s="60" t="s">
        <v>1832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50"/>
      <c r="T200" s="60" t="s">
        <v>1832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60" t="s">
        <v>1832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60" t="s">
        <v>1832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  <c r="AJ202" s="30"/>
      <c r="AK202" s="37"/>
    </row>
    <row r="203" spans="1:37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60" t="s">
        <v>1832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7"/>
      <c r="AJ203" s="30"/>
      <c r="AK203" s="37"/>
    </row>
    <row r="204" spans="1:37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2176</v>
      </c>
      <c r="S204" s="25"/>
      <c r="T204" s="60" t="s">
        <v>1882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  <c r="AJ204" s="30"/>
      <c r="AK204" s="30"/>
    </row>
    <row r="205" spans="1:37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744</v>
      </c>
      <c r="S205" s="25"/>
      <c r="T205" s="60" t="s">
        <v>1832</v>
      </c>
      <c r="U205" s="43"/>
      <c r="V205" s="58"/>
      <c r="W205" s="30"/>
      <c r="X205" s="30"/>
      <c r="Y205" s="30"/>
      <c r="Z205" s="30"/>
      <c r="AA205" s="30"/>
      <c r="AB205" s="37"/>
      <c r="AC205" s="30"/>
      <c r="AD205" s="30"/>
      <c r="AE205" s="30"/>
      <c r="AF205" s="30"/>
      <c r="AG205" s="30"/>
      <c r="AH205" s="30"/>
      <c r="AI205" s="30"/>
      <c r="AJ205" s="30"/>
      <c r="AK205" s="37"/>
    </row>
    <row r="206" spans="1:37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60" t="s">
        <v>1832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7"/>
      <c r="AH206" s="30"/>
      <c r="AI206" s="37"/>
      <c r="AJ206" s="30"/>
      <c r="AK206" s="37"/>
    </row>
    <row r="207" spans="1:37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60" t="s">
        <v>1832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  <c r="AJ207" s="30"/>
      <c r="AK207" s="37"/>
    </row>
    <row r="208" spans="1:37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540</v>
      </c>
      <c r="S208" s="25"/>
      <c r="T208" s="60" t="s">
        <v>1832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7"/>
      <c r="AI208" s="30"/>
      <c r="AJ208" s="30"/>
      <c r="AK208" s="37"/>
    </row>
    <row r="209" spans="1:37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60" t="s">
        <v>1832</v>
      </c>
      <c r="U209" s="43"/>
      <c r="V209" s="58"/>
      <c r="W209" s="30"/>
      <c r="X209" s="37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  <c r="AJ209" s="30"/>
      <c r="AK209" s="37"/>
    </row>
    <row r="210" spans="1:37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60" t="s">
        <v>1832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64</v>
      </c>
      <c r="R211" s="44">
        <v>0</v>
      </c>
      <c r="S211" s="25"/>
      <c r="T211" s="60" t="s">
        <v>1832</v>
      </c>
      <c r="U211" s="43"/>
      <c r="V211" s="58"/>
      <c r="W211" s="30"/>
      <c r="X211" s="37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  <c r="AJ211" s="30"/>
      <c r="AK211" s="37"/>
    </row>
    <row r="212" spans="1:37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6996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60" t="s">
        <v>1832</v>
      </c>
      <c r="U212" s="43"/>
      <c r="V212" s="58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  <c r="AJ212" s="30"/>
      <c r="AK212" s="37"/>
    </row>
    <row r="213" spans="1:37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60" t="s">
        <v>1832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60" t="s">
        <v>1832</v>
      </c>
      <c r="U214" s="43"/>
      <c r="V214" s="58"/>
      <c r="W214" s="30"/>
      <c r="X214" s="30"/>
      <c r="Y214" s="30"/>
      <c r="Z214" s="30"/>
      <c r="AA214" s="30"/>
      <c r="AB214" s="37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60" t="s">
        <v>1832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60" t="s">
        <v>1882</v>
      </c>
      <c r="U216" s="43"/>
      <c r="V216" s="5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7"/>
      <c r="AI216" s="37"/>
      <c r="AJ216" s="30"/>
      <c r="AK216" s="37"/>
    </row>
    <row r="217" spans="1:37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60" t="s">
        <v>1882</v>
      </c>
      <c r="U217" s="43"/>
      <c r="V217" s="58"/>
      <c r="W217" s="30"/>
      <c r="X217" s="30"/>
      <c r="Y217" s="30"/>
      <c r="Z217" s="30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7"/>
    </row>
    <row r="218" spans="1:37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60" t="s">
        <v>1715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  <c r="AJ218" s="30"/>
      <c r="AK218" s="37"/>
    </row>
    <row r="219" spans="1:37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25"/>
      <c r="T219" s="60" t="s">
        <v>1832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7"/>
      <c r="AJ219" s="30"/>
      <c r="AK219" s="37"/>
    </row>
    <row r="220" spans="1:37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1200</v>
      </c>
      <c r="S220" s="25"/>
      <c r="T220" s="60" t="s">
        <v>1882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60" t="s">
        <v>1832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60" t="s">
        <v>1832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  <c r="AJ222" s="30"/>
      <c r="AK222" s="37"/>
    </row>
    <row r="223" spans="1:37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50"/>
      <c r="T223" s="60" t="s">
        <v>1832</v>
      </c>
      <c r="U223" s="43"/>
      <c r="V223" s="58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7"/>
      <c r="AI223" s="30"/>
      <c r="AJ223" s="30"/>
      <c r="AK223" s="37"/>
    </row>
    <row r="224" spans="1:37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7040</v>
      </c>
      <c r="S224" s="52"/>
      <c r="T224" s="60" t="s">
        <v>1832</v>
      </c>
      <c r="U224" s="43"/>
      <c r="V224" s="58"/>
      <c r="W224" s="30"/>
      <c r="X224" s="37"/>
      <c r="Y224" s="30"/>
      <c r="Z224" s="30"/>
      <c r="AA224" s="30"/>
      <c r="AB224" s="30"/>
      <c r="AC224" s="30"/>
      <c r="AD224" s="30"/>
      <c r="AE224" s="37"/>
      <c r="AF224" s="30"/>
      <c r="AG224" s="30"/>
      <c r="AH224" s="30"/>
      <c r="AI224" s="37"/>
      <c r="AJ224" s="30"/>
      <c r="AK224" s="37"/>
    </row>
    <row r="225" spans="1:37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336</v>
      </c>
      <c r="S225" s="25"/>
      <c r="T225" s="60" t="s">
        <v>1832</v>
      </c>
      <c r="U225" s="43"/>
      <c r="V225" s="58"/>
      <c r="W225" s="30"/>
      <c r="X225" s="30"/>
      <c r="Y225" s="30"/>
      <c r="Z225" s="30"/>
      <c r="AA225" s="30"/>
      <c r="AB225" s="30"/>
      <c r="AC225" s="30"/>
      <c r="AD225" s="37"/>
      <c r="AE225" s="30"/>
      <c r="AF225" s="30"/>
      <c r="AG225" s="30"/>
      <c r="AH225" s="30"/>
      <c r="AI225" s="30"/>
      <c r="AJ225" s="30"/>
      <c r="AK225" s="37"/>
    </row>
    <row r="226" spans="1:37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2800</v>
      </c>
      <c r="R226" s="44">
        <v>0</v>
      </c>
      <c r="S226" s="25"/>
      <c r="T226" s="60" t="s">
        <v>1832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  <c r="AJ226" s="30"/>
      <c r="AK226" s="37"/>
    </row>
    <row r="227" spans="1:37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60" t="s">
        <v>1715</v>
      </c>
      <c r="U227" s="43"/>
      <c r="V227" s="58"/>
      <c r="W227" s="30"/>
      <c r="X227" s="30"/>
      <c r="Y227" s="30"/>
      <c r="Z227" s="30"/>
      <c r="AA227" s="30"/>
      <c r="AB227" s="37"/>
      <c r="AC227" s="30"/>
      <c r="AD227" s="37"/>
      <c r="AE227" s="30"/>
      <c r="AF227" s="30"/>
      <c r="AG227" s="30"/>
      <c r="AH227" s="30"/>
      <c r="AI227" s="30"/>
      <c r="AJ227" s="30"/>
      <c r="AK227" s="37"/>
    </row>
    <row r="228" spans="1:37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60" t="s">
        <v>1832</v>
      </c>
      <c r="U228" s="43"/>
      <c r="V228" s="58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25"/>
      <c r="T229" s="60" t="s">
        <v>1832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7"/>
      <c r="AJ229" s="30"/>
      <c r="AK229" s="37"/>
    </row>
    <row r="230" spans="1:37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144270</v>
      </c>
      <c r="R230" s="44">
        <v>12824</v>
      </c>
      <c r="S230" s="25"/>
      <c r="T230" s="60" t="s">
        <v>1832</v>
      </c>
      <c r="U230" s="43"/>
      <c r="V230" s="5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60" t="s">
        <v>1832</v>
      </c>
      <c r="U231" s="43"/>
      <c r="V231" s="5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  <c r="AJ231" s="30"/>
      <c r="AK231" s="37"/>
    </row>
    <row r="232" spans="1:37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60" t="s">
        <v>1832</v>
      </c>
      <c r="U232" s="43"/>
      <c r="V232" s="5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7"/>
      <c r="AI232" s="37"/>
      <c r="AJ232" s="30"/>
      <c r="AK232" s="37"/>
    </row>
    <row r="233" spans="1:37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60" t="s">
        <v>1832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1144</v>
      </c>
      <c r="S234" s="25"/>
      <c r="T234" s="60" t="s">
        <v>1882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7"/>
      <c r="AI234" s="37"/>
      <c r="AJ234" s="30"/>
      <c r="AK234" s="37"/>
    </row>
    <row r="235" spans="1:37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60" t="s">
        <v>1830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60" t="s">
        <v>1715</v>
      </c>
      <c r="U236" s="43"/>
      <c r="V236" s="58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7"/>
      <c r="AJ236" s="30"/>
      <c r="AK236" s="37"/>
    </row>
    <row r="237" spans="1:37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60" t="s">
        <v>1882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7"/>
      <c r="AI237" s="37"/>
      <c r="AJ237" s="30"/>
      <c r="AK237" s="37"/>
    </row>
    <row r="238" spans="1:37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60" t="s">
        <v>1715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60" t="s">
        <v>1715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60" t="s">
        <v>1832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60" t="s">
        <v>1882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60" t="s">
        <v>1882</v>
      </c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240</v>
      </c>
      <c r="S243" s="25"/>
      <c r="T243" s="60" t="s">
        <v>1882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13693</v>
      </c>
      <c r="L244" s="44">
        <v>0</v>
      </c>
      <c r="M244" s="44">
        <v>1</v>
      </c>
      <c r="N244" s="44">
        <v>1</v>
      </c>
      <c r="O244" s="44">
        <v>0</v>
      </c>
      <c r="P244" s="44">
        <v>0</v>
      </c>
      <c r="Q244" s="44">
        <v>0</v>
      </c>
      <c r="R244" s="44">
        <v>0</v>
      </c>
      <c r="S244" s="25"/>
      <c r="T244" s="60" t="s">
        <v>1882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60" t="s">
        <v>1882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1122</v>
      </c>
      <c r="S246" s="25"/>
      <c r="T246" s="60" t="s">
        <v>1832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1783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60" t="s">
        <v>1832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60" t="s">
        <v>1832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274363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60" t="s">
        <v>1882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60" t="s">
        <v>1882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60" t="s">
        <v>1832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60" t="s">
        <v>1832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2112</v>
      </c>
      <c r="S253" s="52"/>
      <c r="T253" s="60" t="s">
        <v>1882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2495</v>
      </c>
      <c r="O254" s="44">
        <v>0</v>
      </c>
      <c r="P254" s="44">
        <v>0</v>
      </c>
      <c r="Q254" s="44">
        <v>24800</v>
      </c>
      <c r="R254" s="44">
        <v>2808</v>
      </c>
      <c r="S254" s="25"/>
      <c r="T254" s="60" t="s">
        <v>1832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1200</v>
      </c>
      <c r="R255" s="44">
        <v>0</v>
      </c>
      <c r="S255" s="25"/>
      <c r="T255" s="60" t="s">
        <v>1832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60" t="s">
        <v>1715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1200</v>
      </c>
      <c r="R257" s="44">
        <v>0</v>
      </c>
      <c r="S257" s="25"/>
      <c r="T257" s="60" t="s">
        <v>1882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35600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6245</v>
      </c>
      <c r="O258" s="44">
        <v>0</v>
      </c>
      <c r="P258" s="44">
        <v>0</v>
      </c>
      <c r="Q258" s="44">
        <v>0</v>
      </c>
      <c r="R258" s="44">
        <v>1760</v>
      </c>
      <c r="S258" s="25"/>
      <c r="T258" s="60" t="s">
        <v>1882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529</v>
      </c>
      <c r="S259" s="25"/>
      <c r="T259" s="60" t="s">
        <v>1832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1320</v>
      </c>
      <c r="S260" s="25"/>
      <c r="T260" s="60" t="s">
        <v>1882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7286</v>
      </c>
      <c r="R261" s="44">
        <v>0</v>
      </c>
      <c r="S261" s="52"/>
      <c r="T261" s="60" t="s">
        <v>1882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60" t="s">
        <v>1882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4468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3780</v>
      </c>
      <c r="R263" s="44">
        <v>37369</v>
      </c>
      <c r="S263" s="25"/>
      <c r="T263" s="60" t="s">
        <v>1832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60" t="s">
        <v>1882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52"/>
      <c r="T265" s="60" t="s">
        <v>1882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60" t="s">
        <v>1832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1600</v>
      </c>
      <c r="R267" s="44">
        <v>0</v>
      </c>
      <c r="S267" s="52"/>
      <c r="T267" s="60" t="s">
        <v>1882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1440</v>
      </c>
      <c r="R268" s="44">
        <v>0</v>
      </c>
      <c r="S268" s="25"/>
      <c r="T268" s="60" t="s">
        <v>1832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60" t="s">
        <v>1832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4693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60" t="s">
        <v>1832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60" t="s">
        <v>1882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60" t="s">
        <v>1832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60" t="s">
        <v>1832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60" t="s">
        <v>1832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60" t="s">
        <v>1832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2150</v>
      </c>
      <c r="S276" s="25"/>
      <c r="T276" s="60" t="s">
        <v>1832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60" t="s">
        <v>1832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60" t="s">
        <v>1832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60" t="s">
        <v>1832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334</v>
      </c>
      <c r="R280" s="44">
        <v>0</v>
      </c>
      <c r="S280" s="25"/>
      <c r="T280" s="60" t="s">
        <v>1832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1</v>
      </c>
      <c r="R281" s="44">
        <v>0</v>
      </c>
      <c r="S281" s="25"/>
      <c r="T281" s="60" t="s">
        <v>1832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108308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60" t="s">
        <v>1882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60" t="s">
        <v>1882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60" t="s">
        <v>1715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60" t="s">
        <v>1832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60" t="s">
        <v>1882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60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60" t="s">
        <v>1832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25"/>
      <c r="T289" s="60" t="s">
        <v>1715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25"/>
      <c r="T290" s="60" t="s">
        <v>1832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2304</v>
      </c>
      <c r="S291" s="25"/>
      <c r="T291" s="60" t="s">
        <v>1832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60" t="s">
        <v>1832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60" t="s">
        <v>1832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1536</v>
      </c>
      <c r="S294" s="25"/>
      <c r="T294" s="60" t="s">
        <v>1832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3684</v>
      </c>
      <c r="R295" s="44">
        <v>1272</v>
      </c>
      <c r="S295" s="52"/>
      <c r="T295" s="60" t="s">
        <v>1882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960</v>
      </c>
      <c r="S296" s="52"/>
      <c r="T296" s="60" t="s">
        <v>1882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60" t="s">
        <v>1832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1848</v>
      </c>
      <c r="S298" s="52"/>
      <c r="T298" s="60" t="s">
        <v>1882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60" t="s">
        <v>1832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60" t="s">
        <v>1832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60" t="s">
        <v>1832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52"/>
      <c r="T302" s="60" t="s">
        <v>1882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2016</v>
      </c>
      <c r="S303" s="25"/>
      <c r="T303" s="60" t="s">
        <v>1832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1500</v>
      </c>
      <c r="S304" s="52"/>
      <c r="T304" s="60" t="s">
        <v>1882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2523</v>
      </c>
      <c r="R305" s="44">
        <v>0</v>
      </c>
      <c r="S305" s="25"/>
      <c r="T305" s="60" t="s">
        <v>1832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60" t="s">
        <v>1832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2913</v>
      </c>
      <c r="S307" s="52"/>
      <c r="T307" s="60" t="s">
        <v>1832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60" t="s">
        <v>1832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13662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6386</v>
      </c>
      <c r="S309" s="25"/>
      <c r="T309" s="60" t="s">
        <v>1832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16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4829</v>
      </c>
      <c r="S310" s="25"/>
      <c r="T310" s="60" t="s">
        <v>1832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60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52"/>
      <c r="T312" s="60" t="s">
        <v>1832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288</v>
      </c>
      <c r="S313" s="25"/>
      <c r="T313" s="60" t="s">
        <v>1832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52"/>
      <c r="T314" s="60" t="s">
        <v>1882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2259054</v>
      </c>
      <c r="R315" s="44">
        <v>0</v>
      </c>
      <c r="S315" s="25"/>
      <c r="T315" s="60" t="s">
        <v>1832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129153</v>
      </c>
      <c r="R316" s="44">
        <v>0</v>
      </c>
      <c r="S316" s="25"/>
      <c r="T316" s="60" t="s">
        <v>1882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1404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60" t="s">
        <v>1882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60" t="s">
        <v>1832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60" t="s">
        <v>1882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1214</v>
      </c>
      <c r="S320" s="25"/>
      <c r="T320" s="60" t="s">
        <v>1832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5460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1440</v>
      </c>
      <c r="S321" s="25"/>
      <c r="T321" s="60" t="s">
        <v>1832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52"/>
      <c r="T322" s="60" t="s">
        <v>1715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52"/>
      <c r="T323" s="60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60" t="s">
        <v>1882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60" t="s">
        <v>1882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1728</v>
      </c>
      <c r="S326" s="25"/>
      <c r="T326" s="60" t="s">
        <v>1832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8192</v>
      </c>
      <c r="S327" s="52"/>
      <c r="T327" s="60" t="s">
        <v>1832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60" t="s">
        <v>1882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60" t="s">
        <v>1832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60" t="s">
        <v>1882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1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60" t="s">
        <v>1832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60" t="s">
        <v>1832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60" t="s">
        <v>1832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52"/>
      <c r="T334" s="60" t="s">
        <v>1882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25"/>
      <c r="T335" s="60" t="s">
        <v>1882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60" t="s">
        <v>1832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60" t="s">
        <v>1832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60" t="s">
        <v>1882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60" t="s">
        <v>1832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1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3423</v>
      </c>
      <c r="S340" s="25"/>
      <c r="T340" s="60" t="s">
        <v>1832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39500</v>
      </c>
      <c r="R341" s="44">
        <v>0</v>
      </c>
      <c r="S341" s="25"/>
      <c r="T341" s="60" t="s">
        <v>1832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37396</v>
      </c>
      <c r="R342" s="44">
        <v>0</v>
      </c>
      <c r="S342" s="25"/>
      <c r="T342" s="60" t="s">
        <v>1832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60" t="s">
        <v>1832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7512</v>
      </c>
      <c r="J344" s="44">
        <v>0</v>
      </c>
      <c r="K344" s="44">
        <v>97582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50150</v>
      </c>
      <c r="R344" s="44">
        <v>0</v>
      </c>
      <c r="S344" s="25"/>
      <c r="T344" s="60" t="s">
        <v>1832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60" t="s">
        <v>1882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60" t="s">
        <v>1832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60" t="s">
        <v>1832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989</v>
      </c>
      <c r="R348" s="44">
        <v>0</v>
      </c>
      <c r="S348" s="25"/>
      <c r="T348" s="60" t="s">
        <v>1832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60" t="s">
        <v>1832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60" t="s">
        <v>1832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60" t="s">
        <v>1832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60" t="s">
        <v>1832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2</v>
      </c>
      <c r="S353" s="25"/>
      <c r="T353" s="60" t="s">
        <v>1882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52"/>
      <c r="T354" s="60" t="s">
        <v>1832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60" t="s">
        <v>1832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52"/>
      <c r="T356" s="60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2"/>
      <c r="T357" s="60" t="s">
        <v>1882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60" t="s">
        <v>1832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454</v>
      </c>
      <c r="S359" s="52"/>
      <c r="T359" s="60" t="s">
        <v>1832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398</v>
      </c>
      <c r="S360" s="25"/>
      <c r="T360" s="60" t="s">
        <v>1832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4675</v>
      </c>
      <c r="S361" s="52"/>
      <c r="T361" s="60" t="s">
        <v>1882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1060</v>
      </c>
      <c r="S362" s="52"/>
      <c r="T362" s="60" t="s">
        <v>1882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60" t="s">
        <v>1832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60" t="s">
        <v>1832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60" t="s">
        <v>1832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60" t="s">
        <v>1832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1300</v>
      </c>
      <c r="S367" s="52"/>
      <c r="T367" s="60" t="s">
        <v>1832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1812</v>
      </c>
      <c r="R368" s="44">
        <v>0</v>
      </c>
      <c r="S368" s="50"/>
      <c r="T368" s="60" t="s">
        <v>1882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60" t="s">
        <v>1882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5000</v>
      </c>
      <c r="S370" s="25"/>
      <c r="T370" s="60" t="s">
        <v>1882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4221</v>
      </c>
      <c r="S371" s="25"/>
      <c r="T371" s="60" t="s">
        <v>1882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60" t="s">
        <v>1715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60" t="s">
        <v>1832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60" t="s">
        <v>1882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60" t="s">
        <v>1882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60" t="s">
        <v>1882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60" t="s">
        <v>1715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60" t="s">
        <v>1882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60" t="s">
        <v>1882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60" t="s">
        <v>1832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384</v>
      </c>
      <c r="S381" s="52"/>
      <c r="T381" s="60" t="s">
        <v>1882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60" t="s">
        <v>1832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1921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440</v>
      </c>
      <c r="S383" s="25"/>
      <c r="T383" s="60" t="s">
        <v>1832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25"/>
      <c r="T384" s="60" t="s">
        <v>1882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60" t="s">
        <v>1832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60" t="s">
        <v>1882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60" t="s">
        <v>1882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23575</v>
      </c>
      <c r="R388" s="44">
        <v>0</v>
      </c>
      <c r="S388" s="52"/>
      <c r="T388" s="60" t="s">
        <v>1882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936</v>
      </c>
      <c r="S389" s="25"/>
      <c r="T389" s="60" t="s">
        <v>1882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60" t="s">
        <v>1882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60" t="s">
        <v>1882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60" t="s">
        <v>1832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60" t="s">
        <v>1832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60" t="s">
        <v>1882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60" t="s">
        <v>1715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1045</v>
      </c>
      <c r="S396" s="25"/>
      <c r="T396" s="60" t="s">
        <v>1832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60" t="s">
        <v>1832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52"/>
      <c r="T398" s="60" t="s">
        <v>1832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120</v>
      </c>
      <c r="S399" s="52"/>
      <c r="T399" s="60" t="s">
        <v>1882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605</v>
      </c>
      <c r="S400" s="25"/>
      <c r="T400" s="60" t="s">
        <v>1832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2</v>
      </c>
      <c r="S401" s="25"/>
      <c r="T401" s="60" t="s">
        <v>1832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60" t="s">
        <v>1882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1757</v>
      </c>
      <c r="S403" s="25"/>
      <c r="T403" s="60" t="s">
        <v>1832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4800</v>
      </c>
      <c r="R404" s="44">
        <v>444</v>
      </c>
      <c r="S404" s="25"/>
      <c r="T404" s="60" t="s">
        <v>1832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60" t="s">
        <v>1715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60" t="s">
        <v>1832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60" t="s">
        <v>1832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60" t="s">
        <v>1832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400</v>
      </c>
      <c r="S409" s="25"/>
      <c r="T409" s="60" t="s">
        <v>1832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60" t="s">
        <v>1831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52"/>
      <c r="T411" s="60" t="s">
        <v>1715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916</v>
      </c>
      <c r="S412" s="25"/>
      <c r="T412" s="60" t="s">
        <v>1832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60" t="s">
        <v>1882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60" t="s">
        <v>1832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75500</v>
      </c>
      <c r="R415" s="44">
        <v>0</v>
      </c>
      <c r="S415" s="52"/>
      <c r="T415" s="60" t="s">
        <v>1882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60" t="s">
        <v>1832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60" t="s">
        <v>1832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965</v>
      </c>
      <c r="S418" s="25"/>
      <c r="T418" s="60" t="s">
        <v>1832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52"/>
      <c r="T419" s="60" t="s">
        <v>1715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60" t="s">
        <v>1832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60" t="s">
        <v>1882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625</v>
      </c>
      <c r="S422" s="25"/>
      <c r="T422" s="60" t="s">
        <v>1832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60" t="s">
        <v>1832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60" t="s">
        <v>1882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60" t="s">
        <v>1832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588</v>
      </c>
      <c r="H426" s="44">
        <v>0</v>
      </c>
      <c r="I426" s="44">
        <v>0</v>
      </c>
      <c r="J426" s="44">
        <v>0</v>
      </c>
      <c r="K426" s="44">
        <v>20193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384</v>
      </c>
      <c r="S426" s="52"/>
      <c r="T426" s="60" t="s">
        <v>1832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60" t="s">
        <v>1882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2"/>
      <c r="T428" s="60" t="s">
        <v>1832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133312</v>
      </c>
      <c r="R429" s="44">
        <v>0</v>
      </c>
      <c r="S429" s="25"/>
      <c r="T429" s="60" t="s">
        <v>1832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60" t="s">
        <v>1832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50"/>
      <c r="T431" s="60" t="s">
        <v>1831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2100</v>
      </c>
      <c r="S432" s="25"/>
      <c r="T432" s="60" t="s">
        <v>1832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60" t="s">
        <v>1882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60" t="s">
        <v>1882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60" t="s">
        <v>1832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2667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3241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60" t="s">
        <v>1882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60" t="s">
        <v>1882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60" t="s">
        <v>1832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52"/>
      <c r="T439" s="60" t="s">
        <v>1715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88851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1430</v>
      </c>
      <c r="S440" s="25"/>
      <c r="T440" s="60" t="s">
        <v>1832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60" t="s">
        <v>1882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60" t="s">
        <v>1832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60" t="s">
        <v>1882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60" t="s">
        <v>1832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52"/>
      <c r="T445" s="60" t="s">
        <v>1832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2</v>
      </c>
      <c r="R446" s="44">
        <v>0</v>
      </c>
      <c r="S446" s="52"/>
      <c r="T446" s="60" t="s">
        <v>1831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288</v>
      </c>
      <c r="S447" s="52"/>
      <c r="T447" s="60" t="s">
        <v>1882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52"/>
      <c r="T448" s="60" t="s">
        <v>1715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60" t="s">
        <v>1832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3360</v>
      </c>
      <c r="S450" s="25"/>
      <c r="T450" s="60" t="s">
        <v>1832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5320</v>
      </c>
      <c r="I451" s="44">
        <v>0</v>
      </c>
      <c r="J451" s="44">
        <v>0</v>
      </c>
      <c r="K451" s="44">
        <v>35341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96636</v>
      </c>
      <c r="R451" s="44">
        <v>0</v>
      </c>
      <c r="S451" s="25"/>
      <c r="T451" s="60" t="s">
        <v>1882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60" t="s">
        <v>1832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52"/>
      <c r="T453" s="60" t="s">
        <v>1715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60" t="s">
        <v>1832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1</v>
      </c>
      <c r="R455" s="44">
        <v>1380</v>
      </c>
      <c r="S455" s="52"/>
      <c r="T455" s="60" t="s">
        <v>1882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2325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288</v>
      </c>
      <c r="S456" s="52"/>
      <c r="T456" s="60" t="s">
        <v>1832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60" t="s">
        <v>1882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52"/>
      <c r="T458" s="60" t="s">
        <v>1715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52"/>
      <c r="T459" s="60" t="s">
        <v>1715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384</v>
      </c>
      <c r="S460" s="25"/>
      <c r="T460" s="60" t="s">
        <v>1882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60" t="s">
        <v>1832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60" t="s">
        <v>1832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60" t="s">
        <v>1832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52"/>
      <c r="T464" s="60" t="s">
        <v>1715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52"/>
      <c r="T465" s="60" t="s">
        <v>1715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50"/>
      <c r="T466" s="60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1200</v>
      </c>
      <c r="S467" s="52"/>
      <c r="T467" s="60" t="s">
        <v>1832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60" t="s">
        <v>1715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60" t="s">
        <v>1882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60" t="s">
        <v>1832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60" t="s">
        <v>1715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52"/>
      <c r="T472" s="60" t="s">
        <v>1882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60" t="s">
        <v>1882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288</v>
      </c>
      <c r="S474" s="25"/>
      <c r="T474" s="60" t="s">
        <v>1832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52"/>
      <c r="T475" s="60" t="s">
        <v>1715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52"/>
      <c r="T476" s="60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60" t="s">
        <v>1832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60" t="s">
        <v>1832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60" t="s">
        <v>1882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60" t="s">
        <v>1715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60" t="s">
        <v>1715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60" t="s">
        <v>1882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60" t="s">
        <v>1832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60" t="s">
        <v>1832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60" t="s">
        <v>1715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60" t="s">
        <v>1832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60" t="s">
        <v>1715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60" t="s">
        <v>1882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60" t="s">
        <v>1715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1865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60" t="s">
        <v>1832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60" t="s">
        <v>1715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3073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52"/>
      <c r="T492" s="60" t="s">
        <v>1882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60" t="s">
        <v>1832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690</v>
      </c>
      <c r="S494" s="25"/>
      <c r="T494" s="60" t="s">
        <v>1832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60" t="s">
        <v>1832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2496</v>
      </c>
      <c r="S496" s="25"/>
      <c r="T496" s="60" t="s">
        <v>1832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280</v>
      </c>
      <c r="S497" s="52"/>
      <c r="T497" s="60" t="s">
        <v>1832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1</v>
      </c>
      <c r="R498" s="44">
        <v>0</v>
      </c>
      <c r="S498" s="25"/>
      <c r="T498" s="60" t="s">
        <v>1882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2"/>
      <c r="T499" s="60" t="s">
        <v>1882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60" t="s">
        <v>1832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648</v>
      </c>
      <c r="S501" s="52"/>
      <c r="T501" s="60" t="s">
        <v>1882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4080</v>
      </c>
      <c r="S502" s="52"/>
      <c r="T502" s="60" t="s">
        <v>1882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8604</v>
      </c>
      <c r="S503" s="52"/>
      <c r="T503" s="60" t="s">
        <v>1832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52"/>
      <c r="T504" s="60" t="s">
        <v>1832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60" t="s">
        <v>1882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60" t="s">
        <v>1882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2440</v>
      </c>
      <c r="S507" s="52"/>
      <c r="T507" s="60" t="s">
        <v>1832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2"/>
      <c r="T508" s="60" t="s">
        <v>1715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60" t="s">
        <v>1715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255</v>
      </c>
      <c r="S510" s="25"/>
      <c r="T510" s="60" t="s">
        <v>1832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60" t="s">
        <v>1832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60" t="s">
        <v>1831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25"/>
      <c r="T513" s="60" t="s">
        <v>1831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2368</v>
      </c>
      <c r="S514" s="25"/>
      <c r="T514" s="60" t="s">
        <v>1882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0"/>
      <c r="T515" s="60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2400</v>
      </c>
      <c r="S516" s="25"/>
      <c r="T516" s="60" t="s">
        <v>1832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60" t="s">
        <v>1831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60" t="s">
        <v>1882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60" t="s">
        <v>1832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60" t="s">
        <v>1882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6893</v>
      </c>
      <c r="S521" s="52"/>
      <c r="T521" s="60" t="s">
        <v>1832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60" t="s">
        <v>1882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60" t="s">
        <v>1882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60" t="s">
        <v>1882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1</v>
      </c>
      <c r="S525" s="25"/>
      <c r="T525" s="60" t="s">
        <v>1882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2</v>
      </c>
      <c r="R526" s="44">
        <v>0</v>
      </c>
      <c r="S526" s="25"/>
      <c r="T526" s="60" t="s">
        <v>1832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60" t="s">
        <v>1882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52"/>
      <c r="T528" s="60" t="s">
        <v>1831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60" t="s">
        <v>1832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52"/>
      <c r="T530" s="60" t="s">
        <v>1882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1</v>
      </c>
      <c r="S531" s="25"/>
      <c r="T531" s="60" t="s">
        <v>1832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60" t="s">
        <v>1715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60" t="s">
        <v>1882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345</v>
      </c>
      <c r="S534" s="52"/>
      <c r="T534" s="60" t="s">
        <v>1832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60" t="s">
        <v>1832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216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218</v>
      </c>
      <c r="S536" s="50"/>
      <c r="T536" s="60" t="s">
        <v>1832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2180</v>
      </c>
      <c r="S537" s="52"/>
      <c r="T537" s="60" t="s">
        <v>1882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60" t="s">
        <v>1832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1</v>
      </c>
      <c r="S539" s="52"/>
      <c r="T539" s="60" t="s">
        <v>1882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4295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1091</v>
      </c>
      <c r="S540" s="25"/>
      <c r="T540" s="60" t="s">
        <v>1832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384</v>
      </c>
      <c r="S541" s="52"/>
      <c r="T541" s="60" t="s">
        <v>1832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3156</v>
      </c>
      <c r="R542" s="44">
        <v>240</v>
      </c>
      <c r="S542" s="25"/>
      <c r="T542" s="60" t="s">
        <v>1832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60" t="s">
        <v>1832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60" t="s">
        <v>1832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60" t="s">
        <v>1832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768</v>
      </c>
      <c r="S546" s="52"/>
      <c r="T546" s="60" t="s">
        <v>1832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193</v>
      </c>
      <c r="S547" s="52"/>
      <c r="T547" s="60" t="s">
        <v>1882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60" t="s">
        <v>1832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1500</v>
      </c>
      <c r="S549" s="25"/>
      <c r="T549" s="60" t="s">
        <v>1832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60" t="s">
        <v>1832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1152</v>
      </c>
      <c r="S551" s="25"/>
      <c r="T551" s="60" t="s">
        <v>1832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52"/>
      <c r="T552" s="60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3628</v>
      </c>
      <c r="S553" s="52"/>
      <c r="T553" s="60" t="s">
        <v>1832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66821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28354</v>
      </c>
      <c r="R554" s="44">
        <v>0</v>
      </c>
      <c r="S554" s="52"/>
      <c r="T554" s="60" t="s">
        <v>1882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60" t="s">
        <v>1832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60" t="s">
        <v>1882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60" t="s">
        <v>1832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60" t="s">
        <v>1832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60" t="s">
        <v>1882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60" t="s">
        <v>1882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60" t="s">
        <v>1832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2078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60" t="s">
        <v>1832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60" t="s">
        <v>1832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60" t="s">
        <v>1832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119106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60" t="s">
        <v>1832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390</v>
      </c>
      <c r="S566" s="52"/>
      <c r="T566" s="60" t="s">
        <v>1882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272847</v>
      </c>
      <c r="L567" s="44">
        <v>0</v>
      </c>
      <c r="M567" s="44">
        <v>5412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60" t="s">
        <v>1832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60" t="s">
        <v>1882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60" t="s">
        <v>1831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60" t="s">
        <v>1882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60" t="s">
        <v>1882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60" t="s">
        <v>1882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60" t="s">
        <v>1832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0" t="s">
        <v>1832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60" t="s">
        <v>1832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0" t="s">
        <v>1882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60" t="s">
        <v>1832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1</v>
      </c>
      <c r="R578" s="44">
        <v>1</v>
      </c>
      <c r="S578" s="51"/>
      <c r="T578" s="60" t="s">
        <v>1832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1</v>
      </c>
      <c r="S579" s="51"/>
      <c r="T579" s="60" t="s">
        <v>1832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4232</v>
      </c>
      <c r="S580" s="44"/>
      <c r="T580" s="60" t="s">
        <v>1832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1</v>
      </c>
      <c r="R581" s="44">
        <v>2</v>
      </c>
      <c r="S581" s="51"/>
      <c r="T581" s="60" t="s">
        <v>1882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60" t="s">
        <v>1882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1680</v>
      </c>
      <c r="R583" s="44">
        <v>900</v>
      </c>
      <c r="S583" s="51"/>
      <c r="T583" s="60" t="s">
        <v>1832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60" t="s">
        <v>1882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1800</v>
      </c>
      <c r="S585" s="51"/>
      <c r="T585" s="60" t="s">
        <v>1832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672</v>
      </c>
      <c r="S586" s="51"/>
      <c r="T586" s="60" t="s">
        <v>1832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51"/>
      <c r="T587" s="60" t="s">
        <v>1832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5440</v>
      </c>
      <c r="R588" s="44">
        <v>1610</v>
      </c>
      <c r="S588" s="51"/>
      <c r="T588" s="60" t="s">
        <v>1832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60" t="s">
        <v>1715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0" t="s">
        <v>1882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576</v>
      </c>
      <c r="S591" s="51"/>
      <c r="T591" s="60" t="s">
        <v>1832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1776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0" t="s">
        <v>1799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60" t="s">
        <v>1832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51"/>
      <c r="T594" s="60" t="s">
        <v>1832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60" t="s">
        <v>1715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51"/>
      <c r="T596" s="59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9" t="s">
        <v>1715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52"/>
      <c r="T598" s="59" t="s">
        <v>1833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"/>
  <sheetViews>
    <sheetView zoomScalePageLayoutView="0" workbookViewId="0" topLeftCell="A1">
      <selection activeCell="A5" sqref="A5:O212"/>
    </sheetView>
  </sheetViews>
  <sheetFormatPr defaultColWidth="8.88671875" defaultRowHeight="15"/>
  <cols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1055</v>
      </c>
      <c r="B5" s="58" t="s">
        <v>1806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0</v>
      </c>
    </row>
    <row r="6" spans="1:15" ht="15">
      <c r="A6" s="43" t="s">
        <v>1058</v>
      </c>
      <c r="B6" s="58" t="s">
        <v>1883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824</v>
      </c>
    </row>
    <row r="7" spans="1:15" ht="15">
      <c r="A7" s="43" t="s">
        <v>1064</v>
      </c>
      <c r="B7" s="58" t="s">
        <v>1834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1236</v>
      </c>
    </row>
    <row r="8" spans="1:15" ht="15">
      <c r="A8" s="43" t="s">
        <v>1073</v>
      </c>
      <c r="B8" s="58" t="s">
        <v>1835</v>
      </c>
      <c r="C8" s="30"/>
      <c r="D8" s="30"/>
      <c r="E8" s="30"/>
      <c r="F8" s="37">
        <v>21600</v>
      </c>
      <c r="G8" s="30"/>
      <c r="H8" s="30"/>
      <c r="I8" s="30"/>
      <c r="J8" s="30"/>
      <c r="K8" s="30"/>
      <c r="L8" s="30"/>
      <c r="M8" s="30"/>
      <c r="N8" s="30"/>
      <c r="O8" s="30"/>
    </row>
    <row r="9" spans="1:15" ht="15">
      <c r="A9" s="43" t="s">
        <v>1079</v>
      </c>
      <c r="B9" s="58" t="s">
        <v>1836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1</v>
      </c>
    </row>
    <row r="10" spans="1:15" ht="15">
      <c r="A10" s="43" t="s">
        <v>1082</v>
      </c>
      <c r="B10" s="58" t="s">
        <v>1785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3940</v>
      </c>
    </row>
    <row r="11" spans="1:15" ht="15">
      <c r="A11" s="43" t="s">
        <v>1085</v>
      </c>
      <c r="B11" s="58" t="s">
        <v>1753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5940</v>
      </c>
    </row>
    <row r="12" spans="1:15" ht="15">
      <c r="A12" s="43" t="s">
        <v>1088</v>
      </c>
      <c r="B12" s="58" t="s">
        <v>1763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1504</v>
      </c>
    </row>
    <row r="13" spans="1:15" ht="15">
      <c r="A13" s="43" t="s">
        <v>1098</v>
      </c>
      <c r="B13" s="58" t="s">
        <v>1884</v>
      </c>
      <c r="C13" s="30"/>
      <c r="D13" s="30"/>
      <c r="E13" s="30"/>
      <c r="F13" s="30"/>
      <c r="G13" s="30"/>
      <c r="H13" s="30"/>
      <c r="I13" s="30"/>
      <c r="J13" s="30"/>
      <c r="K13" s="37">
        <v>6130</v>
      </c>
      <c r="L13" s="30"/>
      <c r="M13" s="30"/>
      <c r="N13" s="30"/>
      <c r="O13" s="37">
        <v>2800</v>
      </c>
    </row>
    <row r="14" spans="1:15" ht="15">
      <c r="A14" s="43" t="s">
        <v>1115</v>
      </c>
      <c r="B14" s="58" t="s">
        <v>1885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7">
        <v>1</v>
      </c>
      <c r="O14" s="37">
        <v>2865</v>
      </c>
    </row>
    <row r="15" spans="1:15" ht="15">
      <c r="A15" s="43" t="s">
        <v>1128</v>
      </c>
      <c r="B15" s="58" t="s">
        <v>1886</v>
      </c>
      <c r="C15" s="30"/>
      <c r="D15" s="30"/>
      <c r="E15" s="30"/>
      <c r="F15" s="30"/>
      <c r="G15" s="30"/>
      <c r="H15" s="37">
        <v>124000</v>
      </c>
      <c r="I15" s="30"/>
      <c r="J15" s="30"/>
      <c r="K15" s="30"/>
      <c r="L15" s="30"/>
      <c r="M15" s="30"/>
      <c r="N15" s="30"/>
      <c r="O15" s="30"/>
    </row>
    <row r="16" spans="1:15" ht="15">
      <c r="A16" s="43" t="s">
        <v>1140</v>
      </c>
      <c r="B16" s="58" t="s">
        <v>1887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7">
        <v>660</v>
      </c>
    </row>
    <row r="17" spans="1:15" ht="15">
      <c r="A17" s="43" t="s">
        <v>1155</v>
      </c>
      <c r="B17" s="58" t="s">
        <v>1888</v>
      </c>
      <c r="C17" s="30"/>
      <c r="D17" s="30"/>
      <c r="E17" s="30"/>
      <c r="F17" s="30"/>
      <c r="G17" s="30"/>
      <c r="H17" s="37">
        <v>0</v>
      </c>
      <c r="I17" s="30"/>
      <c r="J17" s="30"/>
      <c r="K17" s="30"/>
      <c r="L17" s="30"/>
      <c r="M17" s="30"/>
      <c r="N17" s="30"/>
      <c r="O17" s="30"/>
    </row>
    <row r="18" spans="1:15" ht="15">
      <c r="A18" s="43" t="s">
        <v>1158</v>
      </c>
      <c r="B18" s="58" t="s">
        <v>1889</v>
      </c>
      <c r="C18" s="30"/>
      <c r="D18" s="30"/>
      <c r="E18" s="30"/>
      <c r="F18" s="30"/>
      <c r="G18" s="30"/>
      <c r="H18" s="37">
        <v>206773</v>
      </c>
      <c r="I18" s="30"/>
      <c r="J18" s="30"/>
      <c r="K18" s="30"/>
      <c r="L18" s="30"/>
      <c r="M18" s="30"/>
      <c r="N18" s="30"/>
      <c r="O18" s="30"/>
    </row>
    <row r="19" spans="1:15" ht="15">
      <c r="A19" s="43" t="s">
        <v>1161</v>
      </c>
      <c r="B19" s="58" t="s">
        <v>1807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7">
        <v>1238</v>
      </c>
    </row>
    <row r="20" spans="1:15" ht="15">
      <c r="A20" s="43" t="s">
        <v>1179</v>
      </c>
      <c r="B20" s="58" t="s">
        <v>1890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7">
        <v>422</v>
      </c>
    </row>
    <row r="21" spans="1:15" ht="15">
      <c r="A21" s="43" t="s">
        <v>1185</v>
      </c>
      <c r="B21" s="58" t="s">
        <v>1778</v>
      </c>
      <c r="C21" s="30"/>
      <c r="D21" s="37">
        <v>4073</v>
      </c>
      <c r="E21" s="30"/>
      <c r="F21" s="30"/>
      <c r="G21" s="30"/>
      <c r="H21" s="37">
        <v>0</v>
      </c>
      <c r="I21" s="30"/>
      <c r="J21" s="30"/>
      <c r="K21" s="30"/>
      <c r="L21" s="30"/>
      <c r="M21" s="37">
        <v>0</v>
      </c>
      <c r="N21" s="30"/>
      <c r="O21" s="30"/>
    </row>
    <row r="22" spans="1:15" ht="15">
      <c r="A22" s="43" t="s">
        <v>1194</v>
      </c>
      <c r="B22" s="58" t="s">
        <v>1891</v>
      </c>
      <c r="C22" s="30"/>
      <c r="D22" s="30"/>
      <c r="E22" s="30"/>
      <c r="F22" s="30"/>
      <c r="G22" s="30"/>
      <c r="H22" s="30"/>
      <c r="I22" s="30"/>
      <c r="J22" s="30"/>
      <c r="K22" s="37">
        <v>0</v>
      </c>
      <c r="L22" s="30"/>
      <c r="M22" s="30"/>
      <c r="N22" s="30"/>
      <c r="O22" s="30"/>
    </row>
    <row r="23" spans="1:15" ht="15">
      <c r="A23" s="43" t="s">
        <v>1200</v>
      </c>
      <c r="B23" s="58" t="s">
        <v>1837</v>
      </c>
      <c r="C23" s="30"/>
      <c r="D23" s="30"/>
      <c r="E23" s="30"/>
      <c r="F23" s="30"/>
      <c r="G23" s="30"/>
      <c r="H23" s="37">
        <v>0</v>
      </c>
      <c r="I23" s="30"/>
      <c r="J23" s="30"/>
      <c r="K23" s="30"/>
      <c r="L23" s="30"/>
      <c r="M23" s="30"/>
      <c r="N23" s="30"/>
      <c r="O23" s="30"/>
    </row>
    <row r="24" spans="1:15" ht="15">
      <c r="A24" s="43" t="s">
        <v>1215</v>
      </c>
      <c r="B24" s="58" t="s">
        <v>1808</v>
      </c>
      <c r="C24" s="30"/>
      <c r="D24" s="30"/>
      <c r="E24" s="37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37">
        <v>32617</v>
      </c>
    </row>
    <row r="25" spans="1:15" ht="15">
      <c r="A25" s="43" t="s">
        <v>1224</v>
      </c>
      <c r="B25" s="58" t="s">
        <v>1838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0</v>
      </c>
    </row>
    <row r="26" spans="1:15" ht="15">
      <c r="A26" s="43" t="s">
        <v>1261</v>
      </c>
      <c r="B26" s="58" t="s">
        <v>1839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468</v>
      </c>
    </row>
    <row r="27" spans="1:15" ht="15">
      <c r="A27" s="43" t="s">
        <v>1270</v>
      </c>
      <c r="B27" s="58" t="s">
        <v>1892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380</v>
      </c>
    </row>
    <row r="28" spans="1:15" ht="15">
      <c r="A28" s="43" t="s">
        <v>1291</v>
      </c>
      <c r="B28" s="58" t="s">
        <v>1893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833</v>
      </c>
    </row>
    <row r="29" spans="1:15" ht="15">
      <c r="A29" s="43" t="s">
        <v>1314</v>
      </c>
      <c r="B29" s="58" t="s">
        <v>1772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475</v>
      </c>
    </row>
    <row r="30" spans="1:15" ht="15">
      <c r="A30" s="43" t="s">
        <v>1320</v>
      </c>
      <c r="B30" s="58" t="s">
        <v>1840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288</v>
      </c>
    </row>
    <row r="31" spans="1:15" ht="15">
      <c r="A31" s="43" t="s">
        <v>1323</v>
      </c>
      <c r="B31" s="58" t="s">
        <v>1747</v>
      </c>
      <c r="C31" s="30"/>
      <c r="D31" s="30"/>
      <c r="E31" s="30"/>
      <c r="F31" s="30"/>
      <c r="G31" s="30"/>
      <c r="H31" s="37">
        <v>12894</v>
      </c>
      <c r="I31" s="37">
        <v>13797</v>
      </c>
      <c r="J31" s="30"/>
      <c r="K31" s="30"/>
      <c r="L31" s="30"/>
      <c r="M31" s="30"/>
      <c r="N31" s="30"/>
      <c r="O31" s="37">
        <v>12</v>
      </c>
    </row>
    <row r="32" spans="1:15" ht="15">
      <c r="A32" s="43" t="s">
        <v>1326</v>
      </c>
      <c r="B32" s="58" t="s">
        <v>1800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168</v>
      </c>
    </row>
    <row r="33" spans="1:15" ht="15">
      <c r="A33" s="43" t="s">
        <v>1336</v>
      </c>
      <c r="B33" s="58" t="s">
        <v>1894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7">
        <v>1</v>
      </c>
    </row>
    <row r="34" spans="1:15" ht="15">
      <c r="A34" s="43" t="s">
        <v>1339</v>
      </c>
      <c r="B34" s="58" t="s">
        <v>1780</v>
      </c>
      <c r="C34" s="30"/>
      <c r="D34" s="30"/>
      <c r="E34" s="37">
        <v>4363</v>
      </c>
      <c r="F34" s="30"/>
      <c r="G34" s="30"/>
      <c r="H34" s="37">
        <v>47454</v>
      </c>
      <c r="I34" s="30"/>
      <c r="J34" s="30"/>
      <c r="K34" s="30"/>
      <c r="L34" s="30"/>
      <c r="M34" s="30"/>
      <c r="N34" s="37">
        <v>0</v>
      </c>
      <c r="O34" s="37">
        <v>600</v>
      </c>
    </row>
    <row r="35" spans="1:15" ht="15">
      <c r="A35" s="43" t="s">
        <v>1348</v>
      </c>
      <c r="B35" s="58" t="s">
        <v>1801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1280</v>
      </c>
    </row>
    <row r="36" spans="1:15" ht="15">
      <c r="A36" s="43" t="s">
        <v>1351</v>
      </c>
      <c r="B36" s="58" t="s">
        <v>1841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1988</v>
      </c>
    </row>
    <row r="37" spans="1:15" ht="15">
      <c r="A37" s="43" t="s">
        <v>1357</v>
      </c>
      <c r="B37" s="58" t="s">
        <v>1809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0</v>
      </c>
    </row>
    <row r="38" spans="1:15" ht="15">
      <c r="A38" s="43" t="s">
        <v>1360</v>
      </c>
      <c r="B38" s="58" t="s">
        <v>1895</v>
      </c>
      <c r="C38" s="30"/>
      <c r="D38" s="30"/>
      <c r="E38" s="30"/>
      <c r="F38" s="30"/>
      <c r="G38" s="30"/>
      <c r="H38" s="37">
        <v>81010</v>
      </c>
      <c r="I38" s="30"/>
      <c r="J38" s="30"/>
      <c r="K38" s="30"/>
      <c r="L38" s="30"/>
      <c r="M38" s="30"/>
      <c r="N38" s="30"/>
      <c r="O38" s="37">
        <v>1575</v>
      </c>
    </row>
    <row r="39" spans="1:15" ht="15">
      <c r="A39" s="43" t="s">
        <v>1366</v>
      </c>
      <c r="B39" s="58" t="s">
        <v>1842</v>
      </c>
      <c r="C39" s="30"/>
      <c r="D39" s="30"/>
      <c r="E39" s="37">
        <v>7579</v>
      </c>
      <c r="F39" s="30"/>
      <c r="G39" s="30"/>
      <c r="H39" s="37">
        <v>1</v>
      </c>
      <c r="I39" s="30"/>
      <c r="J39" s="30"/>
      <c r="K39" s="30"/>
      <c r="L39" s="30"/>
      <c r="M39" s="30"/>
      <c r="N39" s="30"/>
      <c r="O39" s="30"/>
    </row>
    <row r="40" spans="1:15" ht="15">
      <c r="A40" s="43" t="s">
        <v>1375</v>
      </c>
      <c r="B40" s="58" t="s">
        <v>1771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1248</v>
      </c>
    </row>
    <row r="41" spans="1:15" ht="15">
      <c r="A41" s="43" t="s">
        <v>1381</v>
      </c>
      <c r="B41" s="58" t="s">
        <v>1843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952</v>
      </c>
    </row>
    <row r="42" spans="1:15" ht="15">
      <c r="A42" s="43" t="s">
        <v>1386</v>
      </c>
      <c r="B42" s="58" t="s">
        <v>1792</v>
      </c>
      <c r="C42" s="30"/>
      <c r="D42" s="30"/>
      <c r="E42" s="30"/>
      <c r="F42" s="30"/>
      <c r="G42" s="30"/>
      <c r="H42" s="37">
        <v>36150</v>
      </c>
      <c r="I42" s="30"/>
      <c r="J42" s="30"/>
      <c r="K42" s="30"/>
      <c r="L42" s="30"/>
      <c r="M42" s="30"/>
      <c r="N42" s="30"/>
      <c r="O42" s="37">
        <v>2958</v>
      </c>
    </row>
    <row r="43" spans="1:15" ht="15">
      <c r="A43" s="43" t="s">
        <v>1398</v>
      </c>
      <c r="B43" s="58" t="s">
        <v>1786</v>
      </c>
      <c r="C43" s="30"/>
      <c r="D43" s="30"/>
      <c r="E43" s="37">
        <v>4081</v>
      </c>
      <c r="F43" s="37">
        <v>15438</v>
      </c>
      <c r="G43" s="30"/>
      <c r="H43" s="37">
        <v>160860</v>
      </c>
      <c r="I43" s="30"/>
      <c r="J43" s="30"/>
      <c r="K43" s="30"/>
      <c r="L43" s="30"/>
      <c r="M43" s="30"/>
      <c r="N43" s="37">
        <v>15400</v>
      </c>
      <c r="O43" s="37">
        <v>1184</v>
      </c>
    </row>
    <row r="44" spans="1:15" ht="15">
      <c r="A44" s="43" t="s">
        <v>1401</v>
      </c>
      <c r="B44" s="58" t="s">
        <v>1844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7">
        <v>5760</v>
      </c>
      <c r="O44" s="37">
        <v>0</v>
      </c>
    </row>
    <row r="45" spans="1:15" ht="15">
      <c r="A45" s="43" t="s">
        <v>1404</v>
      </c>
      <c r="B45" s="58" t="s">
        <v>1845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384</v>
      </c>
    </row>
    <row r="46" spans="1:15" ht="15">
      <c r="A46" s="43" t="s">
        <v>1413</v>
      </c>
      <c r="B46" s="58" t="s">
        <v>1787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7">
        <v>1200</v>
      </c>
      <c r="O46" s="30"/>
    </row>
    <row r="47" spans="1:15" ht="15">
      <c r="A47" s="43" t="s">
        <v>1425</v>
      </c>
      <c r="B47" s="58" t="s">
        <v>1846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288</v>
      </c>
    </row>
    <row r="48" spans="1:15" ht="15">
      <c r="A48" s="43" t="s">
        <v>1428</v>
      </c>
      <c r="B48" s="58" t="s">
        <v>1847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7">
        <v>4680</v>
      </c>
      <c r="O48" s="37">
        <v>1720</v>
      </c>
    </row>
    <row r="49" spans="1:15" ht="15">
      <c r="A49" s="43" t="s">
        <v>1431</v>
      </c>
      <c r="B49" s="58" t="s">
        <v>1896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252</v>
      </c>
    </row>
    <row r="50" spans="1:15" ht="15">
      <c r="A50" s="43" t="s">
        <v>1461</v>
      </c>
      <c r="B50" s="58" t="s">
        <v>1897</v>
      </c>
      <c r="C50" s="30"/>
      <c r="D50" s="30"/>
      <c r="E50" s="30"/>
      <c r="F50" s="30"/>
      <c r="G50" s="30"/>
      <c r="H50" s="37">
        <v>156118</v>
      </c>
      <c r="I50" s="30"/>
      <c r="J50" s="30"/>
      <c r="K50" s="30"/>
      <c r="L50" s="30"/>
      <c r="M50" s="30"/>
      <c r="N50" s="30"/>
      <c r="O50" s="30"/>
    </row>
    <row r="51" spans="1:15" ht="15">
      <c r="A51" s="43" t="s">
        <v>1470</v>
      </c>
      <c r="B51" s="58" t="s">
        <v>1898</v>
      </c>
      <c r="C51" s="30"/>
      <c r="D51" s="30"/>
      <c r="E51" s="30"/>
      <c r="F51" s="30"/>
      <c r="G51" s="30"/>
      <c r="H51" s="30"/>
      <c r="I51" s="30"/>
      <c r="J51" s="37">
        <v>1</v>
      </c>
      <c r="K51" s="30"/>
      <c r="L51" s="30"/>
      <c r="M51" s="30"/>
      <c r="N51" s="30"/>
      <c r="O51" s="30"/>
    </row>
    <row r="52" spans="1:15" ht="15">
      <c r="A52" s="43" t="s">
        <v>1473</v>
      </c>
      <c r="B52" s="58" t="s">
        <v>1899</v>
      </c>
      <c r="C52" s="30"/>
      <c r="D52" s="37">
        <v>2208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">
      <c r="A53" s="43" t="s">
        <v>1482</v>
      </c>
      <c r="B53" s="58" t="s">
        <v>1848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975</v>
      </c>
    </row>
    <row r="54" spans="1:15" ht="15">
      <c r="A54" s="43" t="s">
        <v>1488</v>
      </c>
      <c r="B54" s="58" t="s">
        <v>1900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416</v>
      </c>
    </row>
    <row r="55" spans="1:15" ht="15">
      <c r="A55" s="43" t="s">
        <v>1512</v>
      </c>
      <c r="B55" s="58" t="s">
        <v>1810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7">
        <v>0</v>
      </c>
      <c r="O55" s="37">
        <v>1920</v>
      </c>
    </row>
    <row r="56" spans="1:15" ht="15">
      <c r="A56" s="43" t="s">
        <v>1554</v>
      </c>
      <c r="B56" s="58" t="s">
        <v>1901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7">
        <v>19100</v>
      </c>
      <c r="O56" s="37">
        <v>324</v>
      </c>
    </row>
    <row r="57" spans="1:15" ht="15">
      <c r="A57" s="43" t="s">
        <v>1570</v>
      </c>
      <c r="B57" s="58" t="s">
        <v>1849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2176</v>
      </c>
    </row>
    <row r="58" spans="1:15" ht="15">
      <c r="A58" s="43" t="s">
        <v>1573</v>
      </c>
      <c r="B58" s="58" t="s">
        <v>1758</v>
      </c>
      <c r="C58" s="30"/>
      <c r="D58" s="30"/>
      <c r="E58" s="30"/>
      <c r="F58" s="30"/>
      <c r="G58" s="30"/>
      <c r="H58" s="30"/>
      <c r="I58" s="30"/>
      <c r="J58" s="37">
        <v>0</v>
      </c>
      <c r="K58" s="30"/>
      <c r="L58" s="30"/>
      <c r="M58" s="30"/>
      <c r="N58" s="30"/>
      <c r="O58" s="37">
        <v>744</v>
      </c>
    </row>
    <row r="59" spans="1:15" ht="15">
      <c r="A59" s="43" t="s">
        <v>1582</v>
      </c>
      <c r="B59" s="58" t="s">
        <v>1850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540</v>
      </c>
    </row>
    <row r="60" spans="1:15" ht="15">
      <c r="A60" s="43" t="s">
        <v>1591</v>
      </c>
      <c r="B60" s="58" t="s">
        <v>1851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7">
        <v>64</v>
      </c>
      <c r="O60" s="30"/>
    </row>
    <row r="61" spans="1:15" ht="15">
      <c r="A61" s="43" t="s">
        <v>1594</v>
      </c>
      <c r="B61" s="58" t="s">
        <v>1902</v>
      </c>
      <c r="C61" s="30"/>
      <c r="D61" s="30"/>
      <c r="E61" s="30"/>
      <c r="F61" s="30"/>
      <c r="G61" s="30"/>
      <c r="H61" s="37">
        <v>6996</v>
      </c>
      <c r="I61" s="30"/>
      <c r="J61" s="30"/>
      <c r="K61" s="30"/>
      <c r="L61" s="30"/>
      <c r="M61" s="30"/>
      <c r="N61" s="30"/>
      <c r="O61" s="30"/>
    </row>
    <row r="62" spans="1:15" ht="15">
      <c r="A62" s="43" t="s">
        <v>1619</v>
      </c>
      <c r="B62" s="58" t="s">
        <v>1903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1200</v>
      </c>
    </row>
    <row r="63" spans="1:15" ht="15">
      <c r="A63" s="43" t="s">
        <v>1631</v>
      </c>
      <c r="B63" s="58" t="s">
        <v>1793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7040</v>
      </c>
    </row>
    <row r="64" spans="1:15" ht="15">
      <c r="A64" s="43" t="s">
        <v>1634</v>
      </c>
      <c r="B64" s="58" t="s">
        <v>1811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336</v>
      </c>
    </row>
    <row r="65" spans="1:15" ht="15">
      <c r="A65" s="43" t="s">
        <v>1637</v>
      </c>
      <c r="B65" s="58" t="s">
        <v>1904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7">
        <v>2800</v>
      </c>
      <c r="O65" s="30"/>
    </row>
    <row r="66" spans="1:15" ht="15">
      <c r="A66" s="43" t="s">
        <v>1646</v>
      </c>
      <c r="B66" s="58" t="s">
        <v>1853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0</v>
      </c>
    </row>
    <row r="67" spans="1:15" ht="15">
      <c r="A67" s="43" t="s">
        <v>1649</v>
      </c>
      <c r="B67" s="58" t="s">
        <v>1757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7">
        <v>144270</v>
      </c>
      <c r="O67" s="37">
        <v>12824</v>
      </c>
    </row>
    <row r="68" spans="1:15" ht="15">
      <c r="A68" s="43" t="s">
        <v>1660</v>
      </c>
      <c r="B68" s="58" t="s">
        <v>1905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7">
        <v>1144</v>
      </c>
    </row>
    <row r="69" spans="1:15" ht="15">
      <c r="A69" s="43" t="s">
        <v>1685</v>
      </c>
      <c r="B69" s="58" t="s">
        <v>1794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240</v>
      </c>
    </row>
    <row r="70" spans="1:15" ht="15">
      <c r="A70" s="43" t="s">
        <v>1688</v>
      </c>
      <c r="B70" s="58" t="s">
        <v>1748</v>
      </c>
      <c r="C70" s="30"/>
      <c r="D70" s="30"/>
      <c r="E70" s="30"/>
      <c r="F70" s="30"/>
      <c r="G70" s="30"/>
      <c r="H70" s="37">
        <v>13693</v>
      </c>
      <c r="I70" s="30"/>
      <c r="J70" s="37">
        <v>1</v>
      </c>
      <c r="K70" s="37">
        <v>1</v>
      </c>
      <c r="L70" s="30"/>
      <c r="M70" s="30"/>
      <c r="N70" s="30"/>
      <c r="O70" s="30"/>
    </row>
    <row r="71" spans="1:15" ht="15">
      <c r="A71" s="43" t="s">
        <v>1694</v>
      </c>
      <c r="B71" s="58" t="s">
        <v>1906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1122</v>
      </c>
    </row>
    <row r="72" spans="1:15" ht="15">
      <c r="A72" s="43" t="s">
        <v>1696</v>
      </c>
      <c r="B72" s="58" t="s">
        <v>1854</v>
      </c>
      <c r="C72" s="30"/>
      <c r="D72" s="30"/>
      <c r="E72" s="30"/>
      <c r="F72" s="30"/>
      <c r="G72" s="30"/>
      <c r="H72" s="37">
        <v>1783</v>
      </c>
      <c r="I72" s="30"/>
      <c r="J72" s="30"/>
      <c r="K72" s="30"/>
      <c r="L72" s="30"/>
      <c r="M72" s="30"/>
      <c r="N72" s="30"/>
      <c r="O72" s="30"/>
    </row>
    <row r="73" spans="1:15" ht="15">
      <c r="A73" s="43" t="s">
        <v>1702</v>
      </c>
      <c r="B73" s="58" t="s">
        <v>1907</v>
      </c>
      <c r="C73" s="30"/>
      <c r="D73" s="30"/>
      <c r="E73" s="30"/>
      <c r="F73" s="30"/>
      <c r="G73" s="30"/>
      <c r="H73" s="37">
        <v>274363</v>
      </c>
      <c r="I73" s="30"/>
      <c r="J73" s="30"/>
      <c r="K73" s="30"/>
      <c r="L73" s="30"/>
      <c r="M73" s="37">
        <v>0</v>
      </c>
      <c r="N73" s="30"/>
      <c r="O73" s="30"/>
    </row>
    <row r="74" spans="1:15" ht="15">
      <c r="A74" s="43" t="s">
        <v>4</v>
      </c>
      <c r="B74" s="58" t="s">
        <v>1908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2112</v>
      </c>
    </row>
    <row r="75" spans="1:15" ht="15">
      <c r="A75" s="43" t="s">
        <v>7</v>
      </c>
      <c r="B75" s="58" t="s">
        <v>1802</v>
      </c>
      <c r="C75" s="30"/>
      <c r="D75" s="30"/>
      <c r="E75" s="30"/>
      <c r="F75" s="30"/>
      <c r="G75" s="30"/>
      <c r="H75" s="30"/>
      <c r="I75" s="30"/>
      <c r="J75" s="30"/>
      <c r="K75" s="37">
        <v>2495</v>
      </c>
      <c r="L75" s="30"/>
      <c r="M75" s="30"/>
      <c r="N75" s="37">
        <v>24800</v>
      </c>
      <c r="O75" s="37">
        <v>2808</v>
      </c>
    </row>
    <row r="76" spans="1:15" ht="15">
      <c r="A76" s="43" t="s">
        <v>10</v>
      </c>
      <c r="B76" s="58" t="s">
        <v>1909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7">
        <v>1200</v>
      </c>
      <c r="O76" s="30"/>
    </row>
    <row r="77" spans="1:15" ht="15">
      <c r="A77" s="43" t="s">
        <v>16</v>
      </c>
      <c r="B77" s="58" t="s">
        <v>1754</v>
      </c>
      <c r="C77" s="30"/>
      <c r="D77" s="30"/>
      <c r="E77" s="37">
        <v>0</v>
      </c>
      <c r="F77" s="30"/>
      <c r="G77" s="30"/>
      <c r="H77" s="30"/>
      <c r="I77" s="30"/>
      <c r="J77" s="30"/>
      <c r="K77" s="30"/>
      <c r="L77" s="30"/>
      <c r="M77" s="30"/>
      <c r="N77" s="37">
        <v>1200</v>
      </c>
      <c r="O77" s="30"/>
    </row>
    <row r="78" spans="1:15" ht="15">
      <c r="A78" s="43" t="s">
        <v>19</v>
      </c>
      <c r="B78" s="58" t="s">
        <v>1910</v>
      </c>
      <c r="C78" s="30"/>
      <c r="D78" s="37">
        <v>35600</v>
      </c>
      <c r="E78" s="30"/>
      <c r="F78" s="30"/>
      <c r="G78" s="30"/>
      <c r="H78" s="30"/>
      <c r="I78" s="30"/>
      <c r="J78" s="30"/>
      <c r="K78" s="37">
        <v>6245</v>
      </c>
      <c r="L78" s="30"/>
      <c r="M78" s="30"/>
      <c r="N78" s="30"/>
      <c r="O78" s="37">
        <v>1760</v>
      </c>
    </row>
    <row r="79" spans="1:15" ht="15">
      <c r="A79" s="43" t="s">
        <v>22</v>
      </c>
      <c r="B79" s="58" t="s">
        <v>1767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529</v>
      </c>
    </row>
    <row r="80" spans="1:15" ht="15">
      <c r="A80" s="43" t="s">
        <v>24</v>
      </c>
      <c r="B80" s="58" t="s">
        <v>1855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7">
        <v>1320</v>
      </c>
    </row>
    <row r="81" spans="1:15" ht="15">
      <c r="A81" s="43" t="s">
        <v>27</v>
      </c>
      <c r="B81" s="58" t="s">
        <v>1911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7">
        <v>7286</v>
      </c>
      <c r="O81" s="30"/>
    </row>
    <row r="82" spans="1:15" ht="15">
      <c r="A82" s="43" t="s">
        <v>33</v>
      </c>
      <c r="B82" s="58" t="s">
        <v>1749</v>
      </c>
      <c r="C82" s="30"/>
      <c r="D82" s="37">
        <v>4468</v>
      </c>
      <c r="E82" s="30"/>
      <c r="F82" s="30"/>
      <c r="G82" s="30"/>
      <c r="H82" s="30"/>
      <c r="I82" s="30"/>
      <c r="J82" s="30"/>
      <c r="K82" s="30"/>
      <c r="L82" s="30"/>
      <c r="M82" s="30"/>
      <c r="N82" s="37">
        <v>3780</v>
      </c>
      <c r="O82" s="37">
        <v>37369</v>
      </c>
    </row>
    <row r="83" spans="1:15" ht="15">
      <c r="A83" s="43" t="s">
        <v>45</v>
      </c>
      <c r="B83" s="58" t="s">
        <v>1912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7">
        <v>1600</v>
      </c>
      <c r="O83" s="30"/>
    </row>
    <row r="84" spans="1:15" ht="15">
      <c r="A84" s="43" t="s">
        <v>48</v>
      </c>
      <c r="B84" s="58" t="s">
        <v>1913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7">
        <v>1440</v>
      </c>
      <c r="O84" s="30"/>
    </row>
    <row r="85" spans="1:15" ht="15">
      <c r="A85" s="43" t="s">
        <v>53</v>
      </c>
      <c r="B85" s="58" t="s">
        <v>1772</v>
      </c>
      <c r="C85" s="30"/>
      <c r="D85" s="37">
        <v>4693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5">
      <c r="A86" s="43" t="s">
        <v>70</v>
      </c>
      <c r="B86" s="58" t="s">
        <v>1856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7">
        <v>2150</v>
      </c>
    </row>
    <row r="87" spans="1:15" ht="15">
      <c r="A87" s="43" t="s">
        <v>83</v>
      </c>
      <c r="B87" s="58" t="s">
        <v>1777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7">
        <v>334</v>
      </c>
      <c r="O87" s="30"/>
    </row>
    <row r="88" spans="1:15" ht="15">
      <c r="A88" s="43" t="s">
        <v>86</v>
      </c>
      <c r="B88" s="58" t="s">
        <v>1914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7">
        <v>1</v>
      </c>
      <c r="O88" s="30"/>
    </row>
    <row r="89" spans="1:15" ht="15">
      <c r="A89" s="43" t="s">
        <v>89</v>
      </c>
      <c r="B89" s="58" t="s">
        <v>1750</v>
      </c>
      <c r="C89" s="30"/>
      <c r="D89" s="30"/>
      <c r="E89" s="30"/>
      <c r="F89" s="30"/>
      <c r="G89" s="30"/>
      <c r="H89" s="37">
        <v>108308</v>
      </c>
      <c r="I89" s="30"/>
      <c r="J89" s="30"/>
      <c r="K89" s="30"/>
      <c r="L89" s="30"/>
      <c r="M89" s="30"/>
      <c r="N89" s="30"/>
      <c r="O89" s="30"/>
    </row>
    <row r="90" spans="1:15" ht="15">
      <c r="A90" s="43" t="s">
        <v>92</v>
      </c>
      <c r="B90" s="58" t="s">
        <v>1857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7">
        <v>0</v>
      </c>
      <c r="O90" s="30"/>
    </row>
    <row r="91" spans="1:15" ht="15">
      <c r="A91" s="43" t="s">
        <v>101</v>
      </c>
      <c r="B91" s="58" t="s">
        <v>1915</v>
      </c>
      <c r="C91" s="30"/>
      <c r="D91" s="30"/>
      <c r="E91" s="30"/>
      <c r="F91" s="30"/>
      <c r="G91" s="30"/>
      <c r="H91" s="37">
        <v>0</v>
      </c>
      <c r="I91" s="30"/>
      <c r="J91" s="30"/>
      <c r="K91" s="30"/>
      <c r="L91" s="30"/>
      <c r="M91" s="30"/>
      <c r="N91" s="30"/>
      <c r="O91" s="30"/>
    </row>
    <row r="92" spans="1:15" ht="15">
      <c r="A92" s="43" t="s">
        <v>117</v>
      </c>
      <c r="B92" s="58" t="s">
        <v>1916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2304</v>
      </c>
    </row>
    <row r="93" spans="1:15" ht="15">
      <c r="A93" s="43" t="s">
        <v>126</v>
      </c>
      <c r="B93" s="58" t="s">
        <v>1858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1536</v>
      </c>
    </row>
    <row r="94" spans="1:15" ht="15">
      <c r="A94" s="43" t="s">
        <v>129</v>
      </c>
      <c r="B94" s="58" t="s">
        <v>1781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7">
        <v>3684</v>
      </c>
      <c r="O94" s="37">
        <v>1272</v>
      </c>
    </row>
    <row r="95" spans="1:15" ht="15">
      <c r="A95" s="43" t="s">
        <v>132</v>
      </c>
      <c r="B95" s="58" t="s">
        <v>1917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960</v>
      </c>
    </row>
    <row r="96" spans="1:15" ht="15">
      <c r="A96" s="43" t="s">
        <v>138</v>
      </c>
      <c r="B96" s="58" t="s">
        <v>1754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1848</v>
      </c>
    </row>
    <row r="97" spans="1:15" ht="15">
      <c r="A97" s="43" t="s">
        <v>152</v>
      </c>
      <c r="B97" s="58" t="s">
        <v>1812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2016</v>
      </c>
    </row>
    <row r="98" spans="1:15" ht="15">
      <c r="A98" s="43" t="s">
        <v>155</v>
      </c>
      <c r="B98" s="58" t="s">
        <v>1859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7">
        <v>1500</v>
      </c>
    </row>
    <row r="99" spans="1:15" ht="15">
      <c r="A99" s="43" t="s">
        <v>158</v>
      </c>
      <c r="B99" s="58" t="s">
        <v>1918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7">
        <v>2523</v>
      </c>
      <c r="O99" s="30"/>
    </row>
    <row r="100" spans="1:15" ht="15">
      <c r="A100" s="43" t="s">
        <v>164</v>
      </c>
      <c r="B100" s="58" t="s">
        <v>1919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2913</v>
      </c>
    </row>
    <row r="101" spans="1:15" ht="15">
      <c r="A101" s="43" t="s">
        <v>170</v>
      </c>
      <c r="B101" s="58" t="s">
        <v>1920</v>
      </c>
      <c r="C101" s="30"/>
      <c r="D101" s="30"/>
      <c r="E101" s="30"/>
      <c r="F101" s="30"/>
      <c r="G101" s="30"/>
      <c r="H101" s="37">
        <v>13662</v>
      </c>
      <c r="I101" s="30"/>
      <c r="J101" s="30"/>
      <c r="K101" s="30"/>
      <c r="L101" s="30"/>
      <c r="M101" s="30"/>
      <c r="N101" s="30"/>
      <c r="O101" s="37">
        <v>6386</v>
      </c>
    </row>
    <row r="102" spans="1:15" ht="15">
      <c r="A102" s="43" t="s">
        <v>173</v>
      </c>
      <c r="B102" s="58" t="s">
        <v>1756</v>
      </c>
      <c r="C102" s="30"/>
      <c r="D102" s="30"/>
      <c r="E102" s="30"/>
      <c r="F102" s="30"/>
      <c r="G102" s="30"/>
      <c r="H102" s="37">
        <v>16</v>
      </c>
      <c r="I102" s="30"/>
      <c r="J102" s="30"/>
      <c r="K102" s="30"/>
      <c r="L102" s="30"/>
      <c r="M102" s="30"/>
      <c r="N102" s="30"/>
      <c r="O102" s="37">
        <v>4829</v>
      </c>
    </row>
    <row r="103" spans="1:15" ht="15">
      <c r="A103" s="43" t="s">
        <v>182</v>
      </c>
      <c r="B103" s="58" t="s">
        <v>1751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288</v>
      </c>
    </row>
    <row r="104" spans="1:15" ht="15">
      <c r="A104" s="43" t="s">
        <v>189</v>
      </c>
      <c r="B104" s="58" t="s">
        <v>1921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7">
        <v>2259054</v>
      </c>
      <c r="O104" s="30"/>
    </row>
    <row r="105" spans="1:15" ht="15">
      <c r="A105" s="43" t="s">
        <v>192</v>
      </c>
      <c r="B105" s="58" t="s">
        <v>1922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7">
        <v>129153</v>
      </c>
      <c r="O105" s="30"/>
    </row>
    <row r="106" spans="1:15" ht="15">
      <c r="A106" s="43" t="s">
        <v>195</v>
      </c>
      <c r="B106" s="58" t="s">
        <v>1753</v>
      </c>
      <c r="C106" s="30"/>
      <c r="D106" s="30"/>
      <c r="E106" s="30"/>
      <c r="F106" s="30"/>
      <c r="G106" s="30"/>
      <c r="H106" s="30"/>
      <c r="I106" s="30"/>
      <c r="J106" s="37">
        <v>1404</v>
      </c>
      <c r="K106" s="30"/>
      <c r="L106" s="30"/>
      <c r="M106" s="30"/>
      <c r="N106" s="30"/>
      <c r="O106" s="30"/>
    </row>
    <row r="107" spans="1:15" ht="15">
      <c r="A107" s="43" t="s">
        <v>203</v>
      </c>
      <c r="B107" s="58" t="s">
        <v>1852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1214</v>
      </c>
    </row>
    <row r="108" spans="1:15" ht="15">
      <c r="A108" s="43" t="s">
        <v>205</v>
      </c>
      <c r="B108" s="58" t="s">
        <v>1793</v>
      </c>
      <c r="C108" s="30"/>
      <c r="D108" s="37">
        <v>5460</v>
      </c>
      <c r="E108" s="30"/>
      <c r="F108" s="30"/>
      <c r="G108" s="30"/>
      <c r="H108" s="30"/>
      <c r="I108" s="30"/>
      <c r="J108" s="37">
        <v>0</v>
      </c>
      <c r="K108" s="30"/>
      <c r="L108" s="30"/>
      <c r="M108" s="30"/>
      <c r="N108" s="30"/>
      <c r="O108" s="37">
        <v>1440</v>
      </c>
    </row>
    <row r="109" spans="1:15" ht="15">
      <c r="A109" s="43" t="s">
        <v>216</v>
      </c>
      <c r="B109" s="58" t="s">
        <v>1803</v>
      </c>
      <c r="C109" s="30"/>
      <c r="D109" s="30"/>
      <c r="E109" s="30"/>
      <c r="F109" s="30"/>
      <c r="G109" s="30"/>
      <c r="H109" s="37">
        <v>0</v>
      </c>
      <c r="I109" s="30"/>
      <c r="J109" s="30"/>
      <c r="K109" s="30"/>
      <c r="L109" s="30"/>
      <c r="M109" s="30"/>
      <c r="N109" s="30"/>
      <c r="O109" s="37">
        <v>1728</v>
      </c>
    </row>
    <row r="110" spans="1:15" ht="15">
      <c r="A110" s="43" t="s">
        <v>218</v>
      </c>
      <c r="B110" s="58" t="s">
        <v>1788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8192</v>
      </c>
    </row>
    <row r="111" spans="1:15" ht="15">
      <c r="A111" s="43" t="s">
        <v>231</v>
      </c>
      <c r="B111" s="58" t="s">
        <v>1923</v>
      </c>
      <c r="C111" s="30"/>
      <c r="D111" s="30"/>
      <c r="E111" s="30"/>
      <c r="F111" s="30"/>
      <c r="G111" s="30"/>
      <c r="H111" s="30"/>
      <c r="I111" s="37">
        <v>1</v>
      </c>
      <c r="J111" s="30"/>
      <c r="K111" s="30"/>
      <c r="L111" s="30"/>
      <c r="M111" s="30"/>
      <c r="N111" s="30"/>
      <c r="O111" s="30"/>
    </row>
    <row r="112" spans="1:15" ht="15">
      <c r="A112" s="43" t="s">
        <v>234</v>
      </c>
      <c r="B112" s="58" t="s">
        <v>1752</v>
      </c>
      <c r="C112" s="30"/>
      <c r="D112" s="37">
        <v>0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5">
      <c r="A113" s="43" t="s">
        <v>252</v>
      </c>
      <c r="B113" s="58" t="s">
        <v>1860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7">
        <v>0</v>
      </c>
      <c r="O113" s="30"/>
    </row>
    <row r="114" spans="1:15" ht="15">
      <c r="A114" s="43" t="s">
        <v>258</v>
      </c>
      <c r="B114" s="58" t="s">
        <v>1749</v>
      </c>
      <c r="C114" s="30"/>
      <c r="D114" s="30"/>
      <c r="E114" s="37">
        <v>0</v>
      </c>
      <c r="F114" s="30"/>
      <c r="G114" s="30"/>
      <c r="H114" s="37">
        <v>1</v>
      </c>
      <c r="I114" s="30"/>
      <c r="J114" s="30"/>
      <c r="K114" s="30"/>
      <c r="L114" s="30"/>
      <c r="M114" s="30"/>
      <c r="N114" s="30"/>
      <c r="O114" s="37">
        <v>3423</v>
      </c>
    </row>
    <row r="115" spans="1:15" ht="15">
      <c r="A115" s="43" t="s">
        <v>260</v>
      </c>
      <c r="B115" s="58" t="s">
        <v>1924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7">
        <v>39500</v>
      </c>
      <c r="O115" s="30"/>
    </row>
    <row r="116" spans="1:15" ht="15">
      <c r="A116" s="43" t="s">
        <v>262</v>
      </c>
      <c r="B116" s="58" t="s">
        <v>1925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7">
        <v>37396</v>
      </c>
      <c r="O116" s="30"/>
    </row>
    <row r="117" spans="1:15" ht="15">
      <c r="A117" s="43" t="s">
        <v>268</v>
      </c>
      <c r="B117" s="58" t="s">
        <v>1782</v>
      </c>
      <c r="C117" s="30"/>
      <c r="D117" s="30"/>
      <c r="E117" s="30"/>
      <c r="F117" s="37">
        <v>7512</v>
      </c>
      <c r="G117" s="30"/>
      <c r="H117" s="37">
        <v>97582</v>
      </c>
      <c r="I117" s="30"/>
      <c r="J117" s="30"/>
      <c r="K117" s="30"/>
      <c r="L117" s="30"/>
      <c r="M117" s="30"/>
      <c r="N117" s="37">
        <v>50150</v>
      </c>
      <c r="O117" s="30"/>
    </row>
    <row r="118" spans="1:15" ht="15">
      <c r="A118" s="43" t="s">
        <v>271</v>
      </c>
      <c r="B118" s="58" t="s">
        <v>1769</v>
      </c>
      <c r="C118" s="30"/>
      <c r="D118" s="30"/>
      <c r="E118" s="30"/>
      <c r="F118" s="30"/>
      <c r="G118" s="30"/>
      <c r="H118" s="37">
        <v>0</v>
      </c>
      <c r="I118" s="30"/>
      <c r="J118" s="37">
        <v>0</v>
      </c>
      <c r="K118" s="37">
        <v>0</v>
      </c>
      <c r="L118" s="30"/>
      <c r="M118" s="37">
        <v>0</v>
      </c>
      <c r="N118" s="30"/>
      <c r="O118" s="30"/>
    </row>
    <row r="119" spans="1:15" ht="15">
      <c r="A119" s="43" t="s">
        <v>274</v>
      </c>
      <c r="B119" s="58" t="s">
        <v>1861</v>
      </c>
      <c r="C119" s="30"/>
      <c r="D119" s="30"/>
      <c r="E119" s="30"/>
      <c r="F119" s="30"/>
      <c r="G119" s="30"/>
      <c r="H119" s="37">
        <v>0</v>
      </c>
      <c r="I119" s="30"/>
      <c r="J119" s="30"/>
      <c r="K119" s="30"/>
      <c r="L119" s="30"/>
      <c r="M119" s="30"/>
      <c r="N119" s="30"/>
      <c r="O119" s="30"/>
    </row>
    <row r="120" spans="1:15" ht="15">
      <c r="A120" s="43" t="s">
        <v>277</v>
      </c>
      <c r="B120" s="58" t="s">
        <v>1926</v>
      </c>
      <c r="C120" s="30"/>
      <c r="D120" s="30"/>
      <c r="E120" s="30"/>
      <c r="F120" s="30"/>
      <c r="G120" s="30"/>
      <c r="H120" s="37">
        <v>0</v>
      </c>
      <c r="I120" s="30"/>
      <c r="J120" s="30"/>
      <c r="K120" s="30"/>
      <c r="L120" s="30"/>
      <c r="M120" s="30"/>
      <c r="N120" s="30"/>
      <c r="O120" s="30"/>
    </row>
    <row r="121" spans="1:15" ht="15">
      <c r="A121" s="43" t="s">
        <v>280</v>
      </c>
      <c r="B121" s="58" t="s">
        <v>1927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7">
        <v>989</v>
      </c>
      <c r="O121" s="30"/>
    </row>
    <row r="122" spans="1:15" ht="15">
      <c r="A122" s="43" t="s">
        <v>296</v>
      </c>
      <c r="B122" s="58" t="s">
        <v>1862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2</v>
      </c>
    </row>
    <row r="123" spans="1:15" ht="15">
      <c r="A123" s="43" t="s">
        <v>311</v>
      </c>
      <c r="B123" s="58" t="s">
        <v>1804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0</v>
      </c>
    </row>
    <row r="124" spans="1:15" ht="15">
      <c r="A124" s="43" t="s">
        <v>314</v>
      </c>
      <c r="B124" s="58" t="s">
        <v>1928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454</v>
      </c>
    </row>
    <row r="125" spans="1:15" ht="15">
      <c r="A125" s="43" t="s">
        <v>317</v>
      </c>
      <c r="B125" s="58" t="s">
        <v>1760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398</v>
      </c>
    </row>
    <row r="126" spans="1:15" ht="15">
      <c r="A126" s="43" t="s">
        <v>320</v>
      </c>
      <c r="B126" s="58" t="s">
        <v>1863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4675</v>
      </c>
    </row>
    <row r="127" spans="1:15" ht="15">
      <c r="A127" s="43" t="s">
        <v>323</v>
      </c>
      <c r="B127" s="58" t="s">
        <v>1864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1060</v>
      </c>
    </row>
    <row r="128" spans="1:15" ht="15">
      <c r="A128" s="43" t="s">
        <v>338</v>
      </c>
      <c r="B128" s="58" t="s">
        <v>1929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1300</v>
      </c>
    </row>
    <row r="129" spans="1:15" ht="15">
      <c r="A129" s="43" t="s">
        <v>341</v>
      </c>
      <c r="B129" s="58" t="s">
        <v>1930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>
        <v>1812</v>
      </c>
      <c r="O129" s="30"/>
    </row>
    <row r="130" spans="1:15" ht="15">
      <c r="A130" s="43" t="s">
        <v>347</v>
      </c>
      <c r="B130" s="58" t="s">
        <v>1931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5000</v>
      </c>
    </row>
    <row r="131" spans="1:15" ht="15">
      <c r="A131" s="43" t="s">
        <v>350</v>
      </c>
      <c r="B131" s="58" t="s">
        <v>1764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4221</v>
      </c>
    </row>
    <row r="132" spans="1:15" ht="15">
      <c r="A132" s="43" t="s">
        <v>371</v>
      </c>
      <c r="B132" s="58" t="s">
        <v>1813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7">
        <v>0</v>
      </c>
      <c r="N132" s="30"/>
      <c r="O132" s="30"/>
    </row>
    <row r="133" spans="1:15" ht="15">
      <c r="A133" s="43" t="s">
        <v>380</v>
      </c>
      <c r="B133" s="58" t="s">
        <v>1865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384</v>
      </c>
    </row>
    <row r="134" spans="1:15" ht="15">
      <c r="A134" s="43" t="s">
        <v>386</v>
      </c>
      <c r="B134" s="58" t="s">
        <v>1866</v>
      </c>
      <c r="C134" s="30"/>
      <c r="D134" s="30"/>
      <c r="E134" s="37">
        <v>1921</v>
      </c>
      <c r="F134" s="30"/>
      <c r="G134" s="30"/>
      <c r="H134" s="30"/>
      <c r="I134" s="30"/>
      <c r="J134" s="30"/>
      <c r="K134" s="30"/>
      <c r="L134" s="30"/>
      <c r="M134" s="30"/>
      <c r="N134" s="37">
        <v>0</v>
      </c>
      <c r="O134" s="37">
        <v>440</v>
      </c>
    </row>
    <row r="135" spans="1:15" ht="15">
      <c r="A135" s="43" t="s">
        <v>401</v>
      </c>
      <c r="B135" s="58" t="s">
        <v>1932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7">
        <v>23575</v>
      </c>
      <c r="O135" s="30"/>
    </row>
    <row r="136" spans="1:15" ht="15">
      <c r="A136" s="43" t="s">
        <v>404</v>
      </c>
      <c r="B136" s="58" t="s">
        <v>1783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936</v>
      </c>
    </row>
    <row r="137" spans="1:15" ht="15">
      <c r="A137" s="43" t="s">
        <v>413</v>
      </c>
      <c r="B137" s="58" t="s">
        <v>1762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0</v>
      </c>
    </row>
    <row r="138" spans="1:15" ht="15">
      <c r="A138" s="43" t="s">
        <v>426</v>
      </c>
      <c r="B138" s="58" t="s">
        <v>1761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1045</v>
      </c>
    </row>
    <row r="139" spans="1:15" ht="15">
      <c r="A139" s="43" t="s">
        <v>435</v>
      </c>
      <c r="B139" s="58" t="s">
        <v>1933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120</v>
      </c>
    </row>
    <row r="140" spans="1:15" ht="15">
      <c r="A140" s="43" t="s">
        <v>437</v>
      </c>
      <c r="B140" s="58" t="s">
        <v>1755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605</v>
      </c>
    </row>
    <row r="141" spans="1:15" ht="15">
      <c r="A141" s="43" t="s">
        <v>440</v>
      </c>
      <c r="B141" s="58" t="s">
        <v>1814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2</v>
      </c>
    </row>
    <row r="142" spans="1:15" ht="15">
      <c r="A142" s="43" t="s">
        <v>445</v>
      </c>
      <c r="B142" s="58" t="s">
        <v>1789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1757</v>
      </c>
    </row>
    <row r="143" spans="1:15" ht="15">
      <c r="A143" s="43" t="s">
        <v>448</v>
      </c>
      <c r="B143" s="58" t="s">
        <v>1759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7">
        <v>4800</v>
      </c>
      <c r="O143" s="37">
        <v>444</v>
      </c>
    </row>
    <row r="144" spans="1:15" ht="15">
      <c r="A144" s="43" t="s">
        <v>464</v>
      </c>
      <c r="B144" s="58" t="s">
        <v>1867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400</v>
      </c>
    </row>
    <row r="145" spans="1:15" ht="15">
      <c r="A145" s="43" t="s">
        <v>473</v>
      </c>
      <c r="B145" s="58" t="s">
        <v>1795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916</v>
      </c>
    </row>
    <row r="146" spans="1:15" ht="15">
      <c r="A146" s="43" t="s">
        <v>482</v>
      </c>
      <c r="B146" s="58" t="s">
        <v>1934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7">
        <v>75500</v>
      </c>
      <c r="O146" s="30"/>
    </row>
    <row r="147" spans="1:15" ht="15">
      <c r="A147" s="43" t="s">
        <v>491</v>
      </c>
      <c r="B147" s="58" t="s">
        <v>1935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965</v>
      </c>
    </row>
    <row r="148" spans="1:15" ht="15">
      <c r="A148" s="43" t="s">
        <v>503</v>
      </c>
      <c r="B148" s="58" t="s">
        <v>1868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625</v>
      </c>
    </row>
    <row r="149" spans="1:15" ht="15">
      <c r="A149" s="43" t="s">
        <v>515</v>
      </c>
      <c r="B149" s="58" t="s">
        <v>1815</v>
      </c>
      <c r="C149" s="30"/>
      <c r="D149" s="37">
        <v>588</v>
      </c>
      <c r="E149" s="30"/>
      <c r="F149" s="30"/>
      <c r="G149" s="30"/>
      <c r="H149" s="37">
        <v>20193</v>
      </c>
      <c r="I149" s="30"/>
      <c r="J149" s="30"/>
      <c r="K149" s="30"/>
      <c r="L149" s="30"/>
      <c r="M149" s="30"/>
      <c r="N149" s="30"/>
      <c r="O149" s="37">
        <v>384</v>
      </c>
    </row>
    <row r="150" spans="1:15" ht="15">
      <c r="A150" s="43" t="s">
        <v>524</v>
      </c>
      <c r="B150" s="58" t="s">
        <v>1936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7">
        <v>133312</v>
      </c>
      <c r="O150" s="30"/>
    </row>
    <row r="151" spans="1:15" ht="15">
      <c r="A151" s="43" t="s">
        <v>533</v>
      </c>
      <c r="B151" s="58" t="s">
        <v>1816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2100</v>
      </c>
    </row>
    <row r="152" spans="1:15" ht="15">
      <c r="A152" s="43" t="s">
        <v>545</v>
      </c>
      <c r="B152" s="58" t="s">
        <v>1869</v>
      </c>
      <c r="C152" s="30"/>
      <c r="D152" s="37">
        <v>2667</v>
      </c>
      <c r="E152" s="30"/>
      <c r="F152" s="30"/>
      <c r="G152" s="30"/>
      <c r="H152" s="30"/>
      <c r="I152" s="30"/>
      <c r="J152" s="30"/>
      <c r="K152" s="37">
        <v>3241</v>
      </c>
      <c r="L152" s="30"/>
      <c r="M152" s="30"/>
      <c r="N152" s="30"/>
      <c r="O152" s="30"/>
    </row>
    <row r="153" spans="1:15" ht="15">
      <c r="A153" s="43" t="s">
        <v>557</v>
      </c>
      <c r="B153" s="58" t="s">
        <v>1765</v>
      </c>
      <c r="C153" s="30"/>
      <c r="D153" s="30"/>
      <c r="E153" s="30"/>
      <c r="F153" s="30"/>
      <c r="G153" s="30"/>
      <c r="H153" s="37">
        <v>88851</v>
      </c>
      <c r="I153" s="30"/>
      <c r="J153" s="30"/>
      <c r="K153" s="30"/>
      <c r="L153" s="30"/>
      <c r="M153" s="30"/>
      <c r="N153" s="30"/>
      <c r="O153" s="37">
        <v>1430</v>
      </c>
    </row>
    <row r="154" spans="1:15" ht="15">
      <c r="A154" s="43" t="s">
        <v>575</v>
      </c>
      <c r="B154" s="58" t="s">
        <v>1937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>
        <v>2</v>
      </c>
      <c r="O154" s="30"/>
    </row>
    <row r="155" spans="1:15" ht="15">
      <c r="A155" s="43" t="s">
        <v>578</v>
      </c>
      <c r="B155" s="58" t="s">
        <v>1796</v>
      </c>
      <c r="C155" s="30"/>
      <c r="D155" s="37">
        <v>0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288</v>
      </c>
    </row>
    <row r="156" spans="1:15" ht="15">
      <c r="A156" s="43" t="s">
        <v>587</v>
      </c>
      <c r="B156" s="58" t="s">
        <v>1817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3360</v>
      </c>
    </row>
    <row r="157" spans="1:15" ht="15">
      <c r="A157" s="43" t="s">
        <v>590</v>
      </c>
      <c r="B157" s="58" t="s">
        <v>1818</v>
      </c>
      <c r="C157" s="30"/>
      <c r="D157" s="30"/>
      <c r="E157" s="37">
        <v>5320</v>
      </c>
      <c r="F157" s="30"/>
      <c r="G157" s="30"/>
      <c r="H157" s="37">
        <v>35341</v>
      </c>
      <c r="I157" s="30"/>
      <c r="J157" s="30"/>
      <c r="K157" s="30"/>
      <c r="L157" s="30"/>
      <c r="M157" s="30"/>
      <c r="N157" s="37">
        <v>96636</v>
      </c>
      <c r="O157" s="30"/>
    </row>
    <row r="158" spans="1:15" ht="15">
      <c r="A158" s="43" t="s">
        <v>592</v>
      </c>
      <c r="B158" s="58" t="s">
        <v>1938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0</v>
      </c>
    </row>
    <row r="159" spans="1:15" ht="15">
      <c r="A159" s="43" t="s">
        <v>601</v>
      </c>
      <c r="B159" s="58" t="s">
        <v>1819</v>
      </c>
      <c r="C159" s="30"/>
      <c r="D159" s="30"/>
      <c r="E159" s="30"/>
      <c r="F159" s="30"/>
      <c r="G159" s="30"/>
      <c r="H159" s="37">
        <v>0</v>
      </c>
      <c r="I159" s="30"/>
      <c r="J159" s="30"/>
      <c r="K159" s="30"/>
      <c r="L159" s="30"/>
      <c r="M159" s="30"/>
      <c r="N159" s="37">
        <v>1</v>
      </c>
      <c r="O159" s="37">
        <v>1380</v>
      </c>
    </row>
    <row r="160" spans="1:15" ht="15">
      <c r="A160" s="43" t="s">
        <v>604</v>
      </c>
      <c r="B160" s="58" t="s">
        <v>1820</v>
      </c>
      <c r="C160" s="30"/>
      <c r="D160" s="37">
        <v>2325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288</v>
      </c>
    </row>
    <row r="161" spans="1:15" ht="15">
      <c r="A161" s="43" t="s">
        <v>616</v>
      </c>
      <c r="B161" s="58" t="s">
        <v>1821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384</v>
      </c>
    </row>
    <row r="162" spans="1:15" ht="15">
      <c r="A162" s="43" t="s">
        <v>636</v>
      </c>
      <c r="B162" s="58" t="s">
        <v>1939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7">
        <v>1200</v>
      </c>
    </row>
    <row r="163" spans="1:15" ht="15">
      <c r="A163" s="43" t="s">
        <v>651</v>
      </c>
      <c r="B163" s="58" t="s">
        <v>1940</v>
      </c>
      <c r="C163" s="30"/>
      <c r="D163" s="37">
        <v>0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">
      <c r="A164" s="43" t="s">
        <v>657</v>
      </c>
      <c r="B164" s="58" t="s">
        <v>1870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288</v>
      </c>
    </row>
    <row r="165" spans="1:15" ht="15">
      <c r="A165" s="43" t="s">
        <v>666</v>
      </c>
      <c r="B165" s="58" t="s">
        <v>1871</v>
      </c>
      <c r="C165" s="30"/>
      <c r="D165" s="30"/>
      <c r="E165" s="30"/>
      <c r="F165" s="30"/>
      <c r="G165" s="30"/>
      <c r="H165" s="37">
        <v>0</v>
      </c>
      <c r="I165" s="30"/>
      <c r="J165" s="30"/>
      <c r="K165" s="30"/>
      <c r="L165" s="30"/>
      <c r="M165" s="30"/>
      <c r="N165" s="30"/>
      <c r="O165" s="37">
        <v>0</v>
      </c>
    </row>
    <row r="166" spans="1:15" ht="15">
      <c r="A166" s="43" t="s">
        <v>706</v>
      </c>
      <c r="B166" s="58" t="s">
        <v>1941</v>
      </c>
      <c r="C166" s="30"/>
      <c r="D166" s="30"/>
      <c r="E166" s="37">
        <v>1865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">
      <c r="A167" s="43" t="s">
        <v>712</v>
      </c>
      <c r="B167" s="58" t="s">
        <v>1773</v>
      </c>
      <c r="C167" s="30"/>
      <c r="D167" s="37">
        <v>3073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5">
      <c r="A168" s="43" t="s">
        <v>718</v>
      </c>
      <c r="B168" s="58" t="s">
        <v>1797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690</v>
      </c>
    </row>
    <row r="169" spans="1:15" ht="15">
      <c r="A169" s="43" t="s">
        <v>724</v>
      </c>
      <c r="B169" s="58" t="s">
        <v>1872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2496</v>
      </c>
    </row>
    <row r="170" spans="1:15" ht="15">
      <c r="A170" s="43" t="s">
        <v>727</v>
      </c>
      <c r="B170" s="58" t="s">
        <v>1942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280</v>
      </c>
    </row>
    <row r="171" spans="1:15" ht="15">
      <c r="A171" s="43" t="s">
        <v>730</v>
      </c>
      <c r="B171" s="58" t="s">
        <v>1822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7">
        <v>1</v>
      </c>
      <c r="O171" s="30"/>
    </row>
    <row r="172" spans="1:15" ht="15">
      <c r="A172" s="43" t="s">
        <v>739</v>
      </c>
      <c r="B172" s="58" t="s">
        <v>1768</v>
      </c>
      <c r="C172" s="30"/>
      <c r="D172" s="30"/>
      <c r="E172" s="30"/>
      <c r="F172" s="30"/>
      <c r="G172" s="30"/>
      <c r="H172" s="37">
        <v>0</v>
      </c>
      <c r="I172" s="30"/>
      <c r="J172" s="30"/>
      <c r="K172" s="30"/>
      <c r="L172" s="30"/>
      <c r="M172" s="30"/>
      <c r="N172" s="30"/>
      <c r="O172" s="37">
        <v>648</v>
      </c>
    </row>
    <row r="173" spans="1:15" ht="15">
      <c r="A173" s="43" t="s">
        <v>742</v>
      </c>
      <c r="B173" s="58" t="s">
        <v>1873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4080</v>
      </c>
    </row>
    <row r="174" spans="1:15" ht="15">
      <c r="A174" s="43" t="s">
        <v>745</v>
      </c>
      <c r="B174" s="58" t="s">
        <v>1798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8604</v>
      </c>
    </row>
    <row r="175" spans="1:15" ht="15">
      <c r="A175" s="43" t="s">
        <v>761</v>
      </c>
      <c r="B175" s="58" t="s">
        <v>1943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2440</v>
      </c>
    </row>
    <row r="176" spans="1:15" ht="15">
      <c r="A176" s="43" t="s">
        <v>771</v>
      </c>
      <c r="B176" s="58" t="s">
        <v>1823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255</v>
      </c>
    </row>
    <row r="177" spans="1:15" ht="15">
      <c r="A177" s="43" t="s">
        <v>783</v>
      </c>
      <c r="B177" s="58" t="s">
        <v>1824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7">
        <v>2368</v>
      </c>
    </row>
    <row r="178" spans="1:15" ht="15">
      <c r="A178" s="43" t="s">
        <v>789</v>
      </c>
      <c r="B178" s="58" t="s">
        <v>1754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2400</v>
      </c>
    </row>
    <row r="179" spans="1:15" ht="15">
      <c r="A179" s="43" t="s">
        <v>811</v>
      </c>
      <c r="B179" s="58" t="s">
        <v>1770</v>
      </c>
      <c r="C179" s="30"/>
      <c r="D179" s="30"/>
      <c r="E179" s="30"/>
      <c r="F179" s="30"/>
      <c r="G179" s="30"/>
      <c r="H179" s="37">
        <v>0</v>
      </c>
      <c r="I179" s="30"/>
      <c r="J179" s="30"/>
      <c r="K179" s="30"/>
      <c r="L179" s="30"/>
      <c r="M179" s="30"/>
      <c r="N179" s="30"/>
      <c r="O179" s="30"/>
    </row>
    <row r="180" spans="1:15" ht="15">
      <c r="A180" s="43" t="s">
        <v>820</v>
      </c>
      <c r="B180" s="58" t="s">
        <v>1774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7">
        <v>0</v>
      </c>
      <c r="N180" s="30"/>
      <c r="O180" s="37">
        <v>6893</v>
      </c>
    </row>
    <row r="181" spans="1:15" ht="15">
      <c r="A181" s="43" t="s">
        <v>831</v>
      </c>
      <c r="B181" s="58" t="s">
        <v>1944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1</v>
      </c>
    </row>
    <row r="182" spans="1:15" ht="15">
      <c r="A182" s="43" t="s">
        <v>834</v>
      </c>
      <c r="B182" s="58" t="s">
        <v>1784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>
        <v>2</v>
      </c>
      <c r="O182" s="30"/>
    </row>
    <row r="183" spans="1:15" ht="15">
      <c r="A183" s="43" t="s">
        <v>849</v>
      </c>
      <c r="B183" s="58" t="s">
        <v>1790</v>
      </c>
      <c r="C183" s="30"/>
      <c r="D183" s="37">
        <v>1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>
        <v>1</v>
      </c>
    </row>
    <row r="184" spans="1:15" ht="15">
      <c r="A184" s="43" t="s">
        <v>858</v>
      </c>
      <c r="B184" s="58" t="s">
        <v>1805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345</v>
      </c>
    </row>
    <row r="185" spans="1:15" ht="15">
      <c r="A185" s="43" t="s">
        <v>864</v>
      </c>
      <c r="B185" s="58" t="s">
        <v>1825</v>
      </c>
      <c r="C185" s="30"/>
      <c r="D185" s="37">
        <v>216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218</v>
      </c>
    </row>
    <row r="186" spans="1:15" ht="15">
      <c r="A186" s="43" t="s">
        <v>867</v>
      </c>
      <c r="B186" s="58" t="s">
        <v>1874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2180</v>
      </c>
    </row>
    <row r="187" spans="1:15" ht="15">
      <c r="A187" s="43" t="s">
        <v>873</v>
      </c>
      <c r="B187" s="58" t="s">
        <v>1875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1</v>
      </c>
    </row>
    <row r="188" spans="1:15" ht="15">
      <c r="A188" s="43" t="s">
        <v>876</v>
      </c>
      <c r="B188" s="58" t="s">
        <v>1779</v>
      </c>
      <c r="C188" s="30"/>
      <c r="D188" s="30"/>
      <c r="E188" s="30"/>
      <c r="F188" s="30"/>
      <c r="G188" s="30"/>
      <c r="H188" s="37">
        <v>4295</v>
      </c>
      <c r="I188" s="30"/>
      <c r="J188" s="30"/>
      <c r="K188" s="30"/>
      <c r="L188" s="30"/>
      <c r="M188" s="30"/>
      <c r="N188" s="30"/>
      <c r="O188" s="37">
        <v>1091</v>
      </c>
    </row>
    <row r="189" spans="1:15" ht="15">
      <c r="A189" s="43" t="s">
        <v>879</v>
      </c>
      <c r="B189" s="58" t="s">
        <v>1876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>
        <v>384</v>
      </c>
    </row>
    <row r="190" spans="1:15" ht="15">
      <c r="A190" s="43" t="s">
        <v>882</v>
      </c>
      <c r="B190" s="58" t="s">
        <v>1826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7">
        <v>3156</v>
      </c>
      <c r="O190" s="37">
        <v>240</v>
      </c>
    </row>
    <row r="191" spans="1:15" ht="15">
      <c r="A191" s="43" t="s">
        <v>885</v>
      </c>
      <c r="B191" s="58" t="s">
        <v>1945</v>
      </c>
      <c r="C191" s="30"/>
      <c r="D191" s="30"/>
      <c r="E191" s="30"/>
      <c r="F191" s="30"/>
      <c r="G191" s="37">
        <v>0</v>
      </c>
      <c r="H191" s="30"/>
      <c r="I191" s="30"/>
      <c r="J191" s="30"/>
      <c r="K191" s="30"/>
      <c r="L191" s="30"/>
      <c r="M191" s="30"/>
      <c r="N191" s="30"/>
      <c r="O191" s="30"/>
    </row>
    <row r="192" spans="1:15" ht="15">
      <c r="A192" s="43" t="s">
        <v>894</v>
      </c>
      <c r="B192" s="58" t="s">
        <v>1827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>
        <v>768</v>
      </c>
    </row>
    <row r="193" spans="1:15" ht="15">
      <c r="A193" s="43" t="s">
        <v>897</v>
      </c>
      <c r="B193" s="58" t="s">
        <v>1828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7">
        <v>193</v>
      </c>
    </row>
    <row r="194" spans="1:15" ht="15">
      <c r="A194" s="43" t="s">
        <v>903</v>
      </c>
      <c r="B194" s="58" t="s">
        <v>1946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1500</v>
      </c>
    </row>
    <row r="195" spans="1:15" ht="15">
      <c r="A195" s="43" t="s">
        <v>909</v>
      </c>
      <c r="B195" s="58" t="s">
        <v>1791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>
        <v>1152</v>
      </c>
    </row>
    <row r="196" spans="1:15" ht="15">
      <c r="A196" s="43" t="s">
        <v>922</v>
      </c>
      <c r="B196" s="58" t="s">
        <v>1766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>
        <v>3628</v>
      </c>
    </row>
    <row r="197" spans="1:15" ht="15">
      <c r="A197" s="43" t="s">
        <v>924</v>
      </c>
      <c r="B197" s="58" t="s">
        <v>1877</v>
      </c>
      <c r="C197" s="30"/>
      <c r="D197" s="30"/>
      <c r="E197" s="30"/>
      <c r="F197" s="30"/>
      <c r="G197" s="30"/>
      <c r="H197" s="37">
        <v>66821</v>
      </c>
      <c r="I197" s="30"/>
      <c r="J197" s="30"/>
      <c r="K197" s="30"/>
      <c r="L197" s="30"/>
      <c r="M197" s="30"/>
      <c r="N197" s="37">
        <v>28354</v>
      </c>
      <c r="O197" s="30"/>
    </row>
    <row r="198" spans="1:15" ht="15">
      <c r="A198" s="43" t="s">
        <v>949</v>
      </c>
      <c r="B198" s="58" t="s">
        <v>1775</v>
      </c>
      <c r="C198" s="30"/>
      <c r="D198" s="37">
        <v>0</v>
      </c>
      <c r="E198" s="30"/>
      <c r="F198" s="30"/>
      <c r="G198" s="30"/>
      <c r="H198" s="30"/>
      <c r="I198" s="30"/>
      <c r="J198" s="30"/>
      <c r="K198" s="37">
        <v>2078</v>
      </c>
      <c r="L198" s="30"/>
      <c r="M198" s="30"/>
      <c r="N198" s="30"/>
      <c r="O198" s="37">
        <v>0</v>
      </c>
    </row>
    <row r="199" spans="1:15" ht="15">
      <c r="A199" s="43" t="s">
        <v>958</v>
      </c>
      <c r="B199" s="58" t="s">
        <v>1947</v>
      </c>
      <c r="C199" s="30"/>
      <c r="D199" s="30"/>
      <c r="E199" s="30"/>
      <c r="F199" s="30"/>
      <c r="G199" s="30"/>
      <c r="H199" s="30"/>
      <c r="I199" s="30"/>
      <c r="J199" s="37">
        <v>119106</v>
      </c>
      <c r="K199" s="30"/>
      <c r="L199" s="30"/>
      <c r="M199" s="30"/>
      <c r="N199" s="30"/>
      <c r="O199" s="30"/>
    </row>
    <row r="200" spans="1:15" ht="15">
      <c r="A200" s="43" t="s">
        <v>961</v>
      </c>
      <c r="B200" s="58" t="s">
        <v>1948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>
        <v>390</v>
      </c>
    </row>
    <row r="201" spans="1:15" ht="15">
      <c r="A201" s="43" t="s">
        <v>964</v>
      </c>
      <c r="B201" s="58" t="s">
        <v>1949</v>
      </c>
      <c r="C201" s="30"/>
      <c r="D201" s="30"/>
      <c r="E201" s="30"/>
      <c r="F201" s="30"/>
      <c r="G201" s="30"/>
      <c r="H201" s="37">
        <v>272847</v>
      </c>
      <c r="I201" s="30"/>
      <c r="J201" s="37">
        <v>5412</v>
      </c>
      <c r="K201" s="30"/>
      <c r="L201" s="30"/>
      <c r="M201" s="30"/>
      <c r="N201" s="30"/>
      <c r="O201" s="30"/>
    </row>
    <row r="202" spans="1:15" ht="15">
      <c r="A202" s="43" t="s">
        <v>978</v>
      </c>
      <c r="B202" s="58" t="s">
        <v>1751</v>
      </c>
      <c r="C202" s="30"/>
      <c r="D202" s="30"/>
      <c r="E202" s="30"/>
      <c r="F202" s="30"/>
      <c r="G202" s="30"/>
      <c r="H202" s="37">
        <v>0</v>
      </c>
      <c r="I202" s="30"/>
      <c r="J202" s="30"/>
      <c r="K202" s="30"/>
      <c r="L202" s="30"/>
      <c r="M202" s="30"/>
      <c r="N202" s="30"/>
      <c r="O202" s="30"/>
    </row>
    <row r="203" spans="1:15" ht="15">
      <c r="A203" s="43" t="s">
        <v>989</v>
      </c>
      <c r="B203" s="58" t="s">
        <v>1829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7">
        <v>1</v>
      </c>
      <c r="O203" s="37">
        <v>1</v>
      </c>
    </row>
    <row r="204" spans="1:15" ht="15">
      <c r="A204" s="43" t="s">
        <v>993</v>
      </c>
      <c r="B204" s="58" t="s">
        <v>1754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7">
        <v>1</v>
      </c>
    </row>
    <row r="205" spans="1:15" ht="15">
      <c r="A205" s="43" t="s">
        <v>996</v>
      </c>
      <c r="B205" s="58" t="s">
        <v>1950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7">
        <v>4232</v>
      </c>
    </row>
    <row r="206" spans="1:15" ht="15">
      <c r="A206" s="43" t="s">
        <v>999</v>
      </c>
      <c r="B206" s="58" t="s">
        <v>1767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7">
        <v>1</v>
      </c>
      <c r="O206" s="37">
        <v>2</v>
      </c>
    </row>
    <row r="207" spans="1:15" ht="15">
      <c r="A207" s="43" t="s">
        <v>1002</v>
      </c>
      <c r="B207" s="58" t="s">
        <v>1951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>
        <v>0</v>
      </c>
    </row>
    <row r="208" spans="1:15" ht="15">
      <c r="A208" s="43" t="s">
        <v>1004</v>
      </c>
      <c r="B208" s="58" t="s">
        <v>1952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7">
        <v>1680</v>
      </c>
      <c r="O208" s="37">
        <v>900</v>
      </c>
    </row>
    <row r="209" spans="1:15" ht="15">
      <c r="A209" s="43" t="s">
        <v>1009</v>
      </c>
      <c r="B209" s="58" t="s">
        <v>1953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7">
        <v>1800</v>
      </c>
    </row>
    <row r="210" spans="1:15" ht="15">
      <c r="A210" s="43" t="s">
        <v>1012</v>
      </c>
      <c r="B210" s="58" t="s">
        <v>1878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7">
        <v>672</v>
      </c>
    </row>
    <row r="211" spans="1:15" ht="15">
      <c r="A211" s="43" t="s">
        <v>1018</v>
      </c>
      <c r="B211" s="58" t="s">
        <v>1879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7">
        <v>5440</v>
      </c>
      <c r="O211" s="37">
        <v>1610</v>
      </c>
    </row>
    <row r="212" spans="1:15" ht="15">
      <c r="A212" s="43" t="s">
        <v>1027</v>
      </c>
      <c r="B212" s="58" t="s">
        <v>1954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7">
        <v>576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2021-06-25T15:20:52Z</dcterms:modified>
  <cp:category/>
  <cp:version/>
  <cp:contentType/>
  <cp:contentStatus/>
</cp:coreProperties>
</file>