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8960" windowHeight="11835" tabRatio="394" activeTab="0"/>
  </bookViews>
  <sheets>
    <sheet name="case info" sheetId="1" r:id="rId1"/>
    <sheet name="WellSearchInfo" sheetId="2" r:id="rId2"/>
    <sheet name="ValidationLists" sheetId="3" state="hidden" r:id="rId3"/>
  </sheets>
  <definedNames>
    <definedName name="ADDRESS_MATCH">'ValidationLists'!$Y$2:$Y$12</definedName>
    <definedName name="Agric_Hort_Aqua_Irrigation">'ValidationLists'!$X$2:$X$20</definedName>
    <definedName name="Atlantic">'ValidationLists'!$B$2:$B$24</definedName>
    <definedName name="Bergen">'ValidationLists'!$C$2:$C$71</definedName>
    <definedName name="Burlington">'ValidationLists'!$D$2:$D$41</definedName>
    <definedName name="Camden">'ValidationLists'!$E$2:$E$38</definedName>
    <definedName name="CapeMay">'ValidationLists'!$F$2:$F$17</definedName>
    <definedName name="COOR_TYPE">'ValidationLists'!$Y$2:$Y$12</definedName>
    <definedName name="CoordType">'ValidationLists'!$Y$2:$Y$10</definedName>
    <definedName name="CoordType2">'ValidationLists'!$Y$2:$Y$10</definedName>
    <definedName name="Counties">'ValidationLists'!$A$2:$A$22</definedName>
    <definedName name="Cumberland">'ValidationLists'!$G$2:$G$15</definedName>
    <definedName name="Document">'ValidationLists'!$AH$2:$AH$3</definedName>
    <definedName name="document2">'ValidationLists'!$AH$2:$AH$5</definedName>
    <definedName name="Essex">'ValidationLists'!$H$2:$H$23</definedName>
    <definedName name="Flow_Direction">'ValidationLists'!$Z$2:$Z$19</definedName>
    <definedName name="Found">'ValidationLists'!$AG$2:$AG$3</definedName>
    <definedName name="Gloucester">'ValidationLists'!$I$2:$I$25</definedName>
    <definedName name="Hudson">'ValidationLists'!$J$2:$J$13</definedName>
    <definedName name="Hunterdon">'ValidationLists'!$K$2:$K$27</definedName>
    <definedName name="Mercer">'ValidationLists'!$L$2:$L$14</definedName>
    <definedName name="Middlesex">'ValidationLists'!$M$2:$M$26</definedName>
    <definedName name="Monmouth">'ValidationLists'!$N$2:$N$54</definedName>
    <definedName name="Morris">'ValidationLists'!$O$2:$O$40</definedName>
    <definedName name="Ocean">'ValidationLists'!$P$2:$P$34</definedName>
    <definedName name="Passaic">'ValidationLists'!$Q$2:$Q$17</definedName>
    <definedName name="Salem">'ValidationLists'!$R$2:$R$16</definedName>
    <definedName name="Somerset">'ValidationLists'!$S$2:$S$22</definedName>
    <definedName name="Status">'ValidationLists'!$W$2:$W$6</definedName>
    <definedName name="SURVEY">'ValidationLists'!$Y$2:$Y$9</definedName>
    <definedName name="Sussex">'ValidationLists'!$T$2:$T$25</definedName>
    <definedName name="Union">'ValidationLists'!$U$2:$U$22</definedName>
    <definedName name="Warren">'ValidationLists'!$V$2:$V$23</definedName>
    <definedName name="WELL_TYPE">'ValidationLists'!$X$2:$X$20</definedName>
    <definedName name="WellType">'ValidationLists'!$X$2:$X$20</definedName>
  </definedNames>
  <calcPr fullCalcOnLoad="1"/>
</workbook>
</file>

<file path=xl/sharedStrings.xml><?xml version="1.0" encoding="utf-8"?>
<sst xmlns="http://schemas.openxmlformats.org/spreadsheetml/2006/main" count="3551" uniqueCount="1313">
  <si>
    <t>county_mun_combo</t>
  </si>
  <si>
    <t>County</t>
  </si>
  <si>
    <t>WELL_TYPE</t>
  </si>
  <si>
    <t>COORD_TYPE</t>
  </si>
  <si>
    <t>Atlantic</t>
  </si>
  <si>
    <t>Bergen</t>
  </si>
  <si>
    <t>Burlington</t>
  </si>
  <si>
    <t>Cape May</t>
  </si>
  <si>
    <t>Camden</t>
  </si>
  <si>
    <t>Cumberland</t>
  </si>
  <si>
    <t>Essex</t>
  </si>
  <si>
    <t>Gloucester</t>
  </si>
  <si>
    <t>Hudson</t>
  </si>
  <si>
    <t>Hunterdon</t>
  </si>
  <si>
    <t>Mercer</t>
  </si>
  <si>
    <t>Middlesex</t>
  </si>
  <si>
    <t>Monmouth</t>
  </si>
  <si>
    <t>Morris</t>
  </si>
  <si>
    <t>Ocean</t>
  </si>
  <si>
    <t>Passaic</t>
  </si>
  <si>
    <t>Salem</t>
  </si>
  <si>
    <t>Somerset</t>
  </si>
  <si>
    <t>Sussex</t>
  </si>
  <si>
    <t>Union</t>
  </si>
  <si>
    <t>Warren</t>
  </si>
  <si>
    <t>CoMu_code</t>
  </si>
  <si>
    <t>county_code</t>
  </si>
  <si>
    <t>municipality_code</t>
  </si>
  <si>
    <t>county_desc</t>
  </si>
  <si>
    <t>municipality_desc</t>
  </si>
  <si>
    <t>0114</t>
  </si>
  <si>
    <t>01</t>
  </si>
  <si>
    <t>14</t>
  </si>
  <si>
    <t>Linwood City</t>
  </si>
  <si>
    <t>0106</t>
  </si>
  <si>
    <t>06</t>
  </si>
  <si>
    <t>Corbin City</t>
  </si>
  <si>
    <t>0107</t>
  </si>
  <si>
    <t>07</t>
  </si>
  <si>
    <t>Egg Harbor City</t>
  </si>
  <si>
    <t>0109</t>
  </si>
  <si>
    <t>09</t>
  </si>
  <si>
    <t>Estell Manor City</t>
  </si>
  <si>
    <t>0110</t>
  </si>
  <si>
    <t>10</t>
  </si>
  <si>
    <t>Folsom Boro</t>
  </si>
  <si>
    <t>0111</t>
  </si>
  <si>
    <t>11</t>
  </si>
  <si>
    <t>Galloway Twp</t>
  </si>
  <si>
    <t>0105</t>
  </si>
  <si>
    <t>05</t>
  </si>
  <si>
    <t>Buena Vista Twp</t>
  </si>
  <si>
    <t>0113</t>
  </si>
  <si>
    <t>13</t>
  </si>
  <si>
    <t>Hammonton Town</t>
  </si>
  <si>
    <t>0119</t>
  </si>
  <si>
    <t>19</t>
  </si>
  <si>
    <t>Pleasantville City</t>
  </si>
  <si>
    <t>0115</t>
  </si>
  <si>
    <t>15</t>
  </si>
  <si>
    <t>Longport Boro</t>
  </si>
  <si>
    <t>0116</t>
  </si>
  <si>
    <t>16</t>
  </si>
  <si>
    <t>Margate City</t>
  </si>
  <si>
    <t>0117</t>
  </si>
  <si>
    <t>17</t>
  </si>
  <si>
    <t>Mullica Twp</t>
  </si>
  <si>
    <t>0120</t>
  </si>
  <si>
    <t>20</t>
  </si>
  <si>
    <t>Port Republic City</t>
  </si>
  <si>
    <t>0122</t>
  </si>
  <si>
    <t>22</t>
  </si>
  <si>
    <t>Ventnor City</t>
  </si>
  <si>
    <t>0123</t>
  </si>
  <si>
    <t>23</t>
  </si>
  <si>
    <t>Weymouth Twp</t>
  </si>
  <si>
    <t>0112</t>
  </si>
  <si>
    <t>12</t>
  </si>
  <si>
    <t>Hamilton Twp</t>
  </si>
  <si>
    <t>0104</t>
  </si>
  <si>
    <t>04</t>
  </si>
  <si>
    <t>Buena Boro</t>
  </si>
  <si>
    <t>0121</t>
  </si>
  <si>
    <t>21</t>
  </si>
  <si>
    <t>Somers Point City</t>
  </si>
  <si>
    <t>0108</t>
  </si>
  <si>
    <t>08</t>
  </si>
  <si>
    <t>Egg Harbor Twp</t>
  </si>
  <si>
    <t>0101</t>
  </si>
  <si>
    <t>Absecon City</t>
  </si>
  <si>
    <t>0102</t>
  </si>
  <si>
    <t>02</t>
  </si>
  <si>
    <t>Atlantic City</t>
  </si>
  <si>
    <t>0103</t>
  </si>
  <si>
    <t>03</t>
  </si>
  <si>
    <t>Brigantine City</t>
  </si>
  <si>
    <t>0118</t>
  </si>
  <si>
    <t>18</t>
  </si>
  <si>
    <t>Northfield City</t>
  </si>
  <si>
    <t>0245</t>
  </si>
  <si>
    <t>45</t>
  </si>
  <si>
    <t>Palisades Park Boro</t>
  </si>
  <si>
    <t>0249</t>
  </si>
  <si>
    <t>49</t>
  </si>
  <si>
    <t>Ridgefield Boro</t>
  </si>
  <si>
    <t>0231</t>
  </si>
  <si>
    <t>31</t>
  </si>
  <si>
    <t>Lodi Boro</t>
  </si>
  <si>
    <t>0248</t>
  </si>
  <si>
    <t>48</t>
  </si>
  <si>
    <t>Ramsey Boro</t>
  </si>
  <si>
    <t>0247</t>
  </si>
  <si>
    <t>47</t>
  </si>
  <si>
    <t>Park Ridge Boro</t>
  </si>
  <si>
    <t>0246</t>
  </si>
  <si>
    <t>46</t>
  </si>
  <si>
    <t>Paramus Boro</t>
  </si>
  <si>
    <t>0243</t>
  </si>
  <si>
    <t>43</t>
  </si>
  <si>
    <t>Old Tappan Boro</t>
  </si>
  <si>
    <t>0233</t>
  </si>
  <si>
    <t>33</t>
  </si>
  <si>
    <t>Mahwah Twp</t>
  </si>
  <si>
    <t>0237</t>
  </si>
  <si>
    <t>37</t>
  </si>
  <si>
    <t>Moonachie Boro</t>
  </si>
  <si>
    <t>0250</t>
  </si>
  <si>
    <t>50</t>
  </si>
  <si>
    <t>Ridgefield Park Village</t>
  </si>
  <si>
    <t>0234</t>
  </si>
  <si>
    <t>34</t>
  </si>
  <si>
    <t>Maywood Boro</t>
  </si>
  <si>
    <t>0256</t>
  </si>
  <si>
    <t>56</t>
  </si>
  <si>
    <t>Rutherford Boro</t>
  </si>
  <si>
    <t>0242</t>
  </si>
  <si>
    <t>42</t>
  </si>
  <si>
    <t>Oakland Boro</t>
  </si>
  <si>
    <t>0241</t>
  </si>
  <si>
    <t>41</t>
  </si>
  <si>
    <t>Norwood Boro</t>
  </si>
  <si>
    <t>0240</t>
  </si>
  <si>
    <t>40</t>
  </si>
  <si>
    <t>Northvale Boro</t>
  </si>
  <si>
    <t>0239</t>
  </si>
  <si>
    <t>39</t>
  </si>
  <si>
    <t>North Arlington Boro</t>
  </si>
  <si>
    <t>0232</t>
  </si>
  <si>
    <t>32</t>
  </si>
  <si>
    <t>Lyndhurst Twp</t>
  </si>
  <si>
    <t>0270</t>
  </si>
  <si>
    <t>70</t>
  </si>
  <si>
    <t>Wyckoff Twp</t>
  </si>
  <si>
    <t>0261</t>
  </si>
  <si>
    <t>61</t>
  </si>
  <si>
    <t>Tenafly Boro</t>
  </si>
  <si>
    <t>0262</t>
  </si>
  <si>
    <t>62</t>
  </si>
  <si>
    <t>Teterboro Boro</t>
  </si>
  <si>
    <t>0263</t>
  </si>
  <si>
    <t>63</t>
  </si>
  <si>
    <t>Upper Saddle River Boro</t>
  </si>
  <si>
    <t>0264</t>
  </si>
  <si>
    <t>64</t>
  </si>
  <si>
    <t>Waldwick Boro</t>
  </si>
  <si>
    <t>0265</t>
  </si>
  <si>
    <t>65</t>
  </si>
  <si>
    <t>Wallington Boro</t>
  </si>
  <si>
    <t>0266</t>
  </si>
  <si>
    <t>66</t>
  </si>
  <si>
    <t>Washington Twp</t>
  </si>
  <si>
    <t>0254</t>
  </si>
  <si>
    <t>54</t>
  </si>
  <si>
    <t>Rochelle Park Twp</t>
  </si>
  <si>
    <t>0269</t>
  </si>
  <si>
    <t>69</t>
  </si>
  <si>
    <t>Wood-Ridge Boro</t>
  </si>
  <si>
    <t>0251</t>
  </si>
  <si>
    <t>51</t>
  </si>
  <si>
    <t>Ridgewood Village</t>
  </si>
  <si>
    <t>0235</t>
  </si>
  <si>
    <t>35</t>
  </si>
  <si>
    <t>Midland Park Boro</t>
  </si>
  <si>
    <t>0230</t>
  </si>
  <si>
    <t>30</t>
  </si>
  <si>
    <t>Little Ferry Boro</t>
  </si>
  <si>
    <t>0260</t>
  </si>
  <si>
    <t>60</t>
  </si>
  <si>
    <t>Teaneck Twp</t>
  </si>
  <si>
    <t>0258</t>
  </si>
  <si>
    <t>58</t>
  </si>
  <si>
    <t>Saddle River Boro</t>
  </si>
  <si>
    <t>0257</t>
  </si>
  <si>
    <t>57</t>
  </si>
  <si>
    <t>Saddle Brook Twp</t>
  </si>
  <si>
    <t>0255</t>
  </si>
  <si>
    <t>55</t>
  </si>
  <si>
    <t>Rockleigh Boro</t>
  </si>
  <si>
    <t>0253</t>
  </si>
  <si>
    <t>53</t>
  </si>
  <si>
    <t>River Vale Twp</t>
  </si>
  <si>
    <t>0268</t>
  </si>
  <si>
    <t>68</t>
  </si>
  <si>
    <t>Woodcliff Lake Boro</t>
  </si>
  <si>
    <t>0220</t>
  </si>
  <si>
    <t>Franklin Lakes Boro</t>
  </si>
  <si>
    <t>0208</t>
  </si>
  <si>
    <t>Cresskill Boro</t>
  </si>
  <si>
    <t>0207</t>
  </si>
  <si>
    <t>Closter Boro</t>
  </si>
  <si>
    <t>0206</t>
  </si>
  <si>
    <t>Cliffside Park Boro</t>
  </si>
  <si>
    <t>0204</t>
  </si>
  <si>
    <t>Bogota Boro</t>
  </si>
  <si>
    <t>0203</t>
  </si>
  <si>
    <t>Bergenfield Boro</t>
  </si>
  <si>
    <t>0202</t>
  </si>
  <si>
    <t>Alpine Boro</t>
  </si>
  <si>
    <t>0201</t>
  </si>
  <si>
    <t>Allendale Boro</t>
  </si>
  <si>
    <t>0209</t>
  </si>
  <si>
    <t>Demarest Boro</t>
  </si>
  <si>
    <t>0213</t>
  </si>
  <si>
    <t>Edgewater Boro</t>
  </si>
  <si>
    <t>0259</t>
  </si>
  <si>
    <t>59</t>
  </si>
  <si>
    <t>South Hackensack Twp</t>
  </si>
  <si>
    <t>0228</t>
  </si>
  <si>
    <t>28</t>
  </si>
  <si>
    <t>Ho-ho-kus Boro</t>
  </si>
  <si>
    <t>0236</t>
  </si>
  <si>
    <t>36</t>
  </si>
  <si>
    <t>Montvale Boro</t>
  </si>
  <si>
    <t>0244</t>
  </si>
  <si>
    <t>44</t>
  </si>
  <si>
    <t>Oradell Boro</t>
  </si>
  <si>
    <t>0252</t>
  </si>
  <si>
    <t>52</t>
  </si>
  <si>
    <t>River Edge Boro</t>
  </si>
  <si>
    <t>0229</t>
  </si>
  <si>
    <t>29</t>
  </si>
  <si>
    <t>Leonia Boro</t>
  </si>
  <si>
    <t>0267</t>
  </si>
  <si>
    <t>67</t>
  </si>
  <si>
    <t>Westwood Boro</t>
  </si>
  <si>
    <t>0238</t>
  </si>
  <si>
    <t>38</t>
  </si>
  <si>
    <t>New Milford Boro</t>
  </si>
  <si>
    <t>0205</t>
  </si>
  <si>
    <t>Carlstadt Boro</t>
  </si>
  <si>
    <t>0226</t>
  </si>
  <si>
    <t>26</t>
  </si>
  <si>
    <t>Haworth Boro</t>
  </si>
  <si>
    <t>0210</t>
  </si>
  <si>
    <t>Dumont Boro</t>
  </si>
  <si>
    <t>0227</t>
  </si>
  <si>
    <t>27</t>
  </si>
  <si>
    <t>Hillsdale Boro</t>
  </si>
  <si>
    <t>0225</t>
  </si>
  <si>
    <t>25</t>
  </si>
  <si>
    <t>Hasbrouck Heights Boro</t>
  </si>
  <si>
    <t>0224</t>
  </si>
  <si>
    <t>24</t>
  </si>
  <si>
    <t>Harrington Park Boro</t>
  </si>
  <si>
    <t>0223</t>
  </si>
  <si>
    <t>Hackensack City</t>
  </si>
  <si>
    <t>0222</t>
  </si>
  <si>
    <t>Glen Rock Boro</t>
  </si>
  <si>
    <t>0221</t>
  </si>
  <si>
    <t>Garfield City</t>
  </si>
  <si>
    <t>0214</t>
  </si>
  <si>
    <t>Emerson Boro</t>
  </si>
  <si>
    <t>0219</t>
  </si>
  <si>
    <t>Fort Lee Boro</t>
  </si>
  <si>
    <t>0211</t>
  </si>
  <si>
    <t>Elmwood Park Boro</t>
  </si>
  <si>
    <t>0212</t>
  </si>
  <si>
    <t>East Rutherford Boro</t>
  </si>
  <si>
    <t>0215</t>
  </si>
  <si>
    <t>Englewood City</t>
  </si>
  <si>
    <t>0216</t>
  </si>
  <si>
    <t>Englewood Cliffs Boro</t>
  </si>
  <si>
    <t>0217</t>
  </si>
  <si>
    <t>Fair Lawn Boro</t>
  </si>
  <si>
    <t>0218</t>
  </si>
  <si>
    <t>Fairview Boro</t>
  </si>
  <si>
    <t>0325</t>
  </si>
  <si>
    <t>New Hanover Twp</t>
  </si>
  <si>
    <t>0335</t>
  </si>
  <si>
    <t>Tabernacle Twp</t>
  </si>
  <si>
    <t>0324</t>
  </si>
  <si>
    <t>Mount Laurel Twp</t>
  </si>
  <si>
    <t>0327</t>
  </si>
  <si>
    <t>Palmyra Boro</t>
  </si>
  <si>
    <t>0328</t>
  </si>
  <si>
    <t>Pemberton Boro</t>
  </si>
  <si>
    <t>0329</t>
  </si>
  <si>
    <t>Pemberton Twp</t>
  </si>
  <si>
    <t>0330</t>
  </si>
  <si>
    <t>Riverside Twp</t>
  </si>
  <si>
    <t>0326</t>
  </si>
  <si>
    <t>North Hanover Twp</t>
  </si>
  <si>
    <t>0331</t>
  </si>
  <si>
    <t>Riverton Boro</t>
  </si>
  <si>
    <t>0332</t>
  </si>
  <si>
    <t>Shamong Twp</t>
  </si>
  <si>
    <t>0337</t>
  </si>
  <si>
    <t>Westampton Twp</t>
  </si>
  <si>
    <t>0334</t>
  </si>
  <si>
    <t>Springfield Twp</t>
  </si>
  <si>
    <t>0336</t>
  </si>
  <si>
    <t>0323</t>
  </si>
  <si>
    <t>Mount Holly Twp</t>
  </si>
  <si>
    <t>0311</t>
  </si>
  <si>
    <t>Eastampton Twp</t>
  </si>
  <si>
    <t>0338</t>
  </si>
  <si>
    <t>Willingboro Twp</t>
  </si>
  <si>
    <t>0339</t>
  </si>
  <si>
    <t>Woodland Twp</t>
  </si>
  <si>
    <t>0333</t>
  </si>
  <si>
    <t>Southampton Twp</t>
  </si>
  <si>
    <t>0310</t>
  </si>
  <si>
    <t>Delran Twp</t>
  </si>
  <si>
    <t>0340</t>
  </si>
  <si>
    <t>Wrightstown Boro</t>
  </si>
  <si>
    <t>0317</t>
  </si>
  <si>
    <t>Lumberton Twp</t>
  </si>
  <si>
    <t>0302</t>
  </si>
  <si>
    <t>Beverly City</t>
  </si>
  <si>
    <t>0304</t>
  </si>
  <si>
    <t>Bordentown Twp</t>
  </si>
  <si>
    <t>0305</t>
  </si>
  <si>
    <t>Burlington City</t>
  </si>
  <si>
    <t>0306</t>
  </si>
  <si>
    <t>Burlington Twp</t>
  </si>
  <si>
    <t>0313</t>
  </si>
  <si>
    <t>Evesham Twp</t>
  </si>
  <si>
    <t>0308</t>
  </si>
  <si>
    <t>Cinnaminson Twp</t>
  </si>
  <si>
    <t>0322</t>
  </si>
  <si>
    <t>Moorestown Twp</t>
  </si>
  <si>
    <t>0312</t>
  </si>
  <si>
    <t>Edgewater Park Twp</t>
  </si>
  <si>
    <t>0301</t>
  </si>
  <si>
    <t>Bass River Twp</t>
  </si>
  <si>
    <t>0316</t>
  </si>
  <si>
    <t>Hainesport Twp</t>
  </si>
  <si>
    <t>0318</t>
  </si>
  <si>
    <t>Mansfield Twp</t>
  </si>
  <si>
    <t>0319</t>
  </si>
  <si>
    <t>Maple Shade Twp</t>
  </si>
  <si>
    <t>0320</t>
  </si>
  <si>
    <t>Medford Twp</t>
  </si>
  <si>
    <t>0321</t>
  </si>
  <si>
    <t>Medford Lakes Boro</t>
  </si>
  <si>
    <t>0307</t>
  </si>
  <si>
    <t>Chesterfield Twp</t>
  </si>
  <si>
    <t>0315</t>
  </si>
  <si>
    <t>Florence Twp</t>
  </si>
  <si>
    <t>0309</t>
  </si>
  <si>
    <t>Delanco Twp</t>
  </si>
  <si>
    <t>0303</t>
  </si>
  <si>
    <t>Bordentown City</t>
  </si>
  <si>
    <t>0314</t>
  </si>
  <si>
    <t>Fieldsboro Boro</t>
  </si>
  <si>
    <t>0432</t>
  </si>
  <si>
    <t>Stratford Boro</t>
  </si>
  <si>
    <t>0420</t>
  </si>
  <si>
    <t>Laurel Springs Boro</t>
  </si>
  <si>
    <t>0421</t>
  </si>
  <si>
    <t>Lawnside Boro</t>
  </si>
  <si>
    <t>0422</t>
  </si>
  <si>
    <t>Lindenwold Boro</t>
  </si>
  <si>
    <t>0423</t>
  </si>
  <si>
    <t>Magnolia Boro</t>
  </si>
  <si>
    <t>0424</t>
  </si>
  <si>
    <t>Merchantville Boro</t>
  </si>
  <si>
    <t>0425</t>
  </si>
  <si>
    <t>Mount Ephraim Boro</t>
  </si>
  <si>
    <t>0426</t>
  </si>
  <si>
    <t>Oaklyn Boro</t>
  </si>
  <si>
    <t>0427</t>
  </si>
  <si>
    <t>Pennsauken Twp</t>
  </si>
  <si>
    <t>0419</t>
  </si>
  <si>
    <t>Hi-Nella Boro</t>
  </si>
  <si>
    <t>0431</t>
  </si>
  <si>
    <t>Somerdale Boro</t>
  </si>
  <si>
    <t>0428</t>
  </si>
  <si>
    <t>Pine Hill Boro</t>
  </si>
  <si>
    <t>0433</t>
  </si>
  <si>
    <t>Tavistock Boro</t>
  </si>
  <si>
    <t>0434</t>
  </si>
  <si>
    <t>Voorhees Twp</t>
  </si>
  <si>
    <t>0435</t>
  </si>
  <si>
    <t>Waterford Twp</t>
  </si>
  <si>
    <t>0436</t>
  </si>
  <si>
    <t>Winslow Twp</t>
  </si>
  <si>
    <t>0437</t>
  </si>
  <si>
    <t>Woodlynne Boro</t>
  </si>
  <si>
    <t>0429</t>
  </si>
  <si>
    <t>Pine Valley Boro</t>
  </si>
  <si>
    <t>0407</t>
  </si>
  <si>
    <t>Brooklawn Boro</t>
  </si>
  <si>
    <t>0430</t>
  </si>
  <si>
    <t>Runnemede Boro</t>
  </si>
  <si>
    <t>0418</t>
  </si>
  <si>
    <t>Haddon Heights Boro</t>
  </si>
  <si>
    <t>0401</t>
  </si>
  <si>
    <t>Audubon Boro</t>
  </si>
  <si>
    <t>0402</t>
  </si>
  <si>
    <t>Audubon Park Boro</t>
  </si>
  <si>
    <t>0403</t>
  </si>
  <si>
    <t>Barrington Boro</t>
  </si>
  <si>
    <t>0404</t>
  </si>
  <si>
    <t>Bellmawr Boro</t>
  </si>
  <si>
    <t>0406</t>
  </si>
  <si>
    <t>Berlin Twp</t>
  </si>
  <si>
    <t>0408</t>
  </si>
  <si>
    <t>Camden City</t>
  </si>
  <si>
    <t>0413</t>
  </si>
  <si>
    <t>Gibbsboro Boro</t>
  </si>
  <si>
    <t>0417</t>
  </si>
  <si>
    <t>Haddonfield Boro</t>
  </si>
  <si>
    <t>0416</t>
  </si>
  <si>
    <t>Haddon Twp</t>
  </si>
  <si>
    <t>0405</t>
  </si>
  <si>
    <t>Berlin Boro</t>
  </si>
  <si>
    <t>0414</t>
  </si>
  <si>
    <t>Gloucester City</t>
  </si>
  <si>
    <t>0409</t>
  </si>
  <si>
    <t>Cherry Hill Twp</t>
  </si>
  <si>
    <t>0412</t>
  </si>
  <si>
    <t>Collingswood Boro</t>
  </si>
  <si>
    <t>0411</t>
  </si>
  <si>
    <t>Clementon Boro</t>
  </si>
  <si>
    <t>0410</t>
  </si>
  <si>
    <t>Chesilhurst Boro</t>
  </si>
  <si>
    <t>0415</t>
  </si>
  <si>
    <t>Gloucester Twp</t>
  </si>
  <si>
    <t>0509</t>
  </si>
  <si>
    <t>Sea Isle City</t>
  </si>
  <si>
    <t>0502</t>
  </si>
  <si>
    <t>Cape May City</t>
  </si>
  <si>
    <t>0515</t>
  </si>
  <si>
    <t>Wildwood Crest Boro</t>
  </si>
  <si>
    <t>0514</t>
  </si>
  <si>
    <t>Wildwood City</t>
  </si>
  <si>
    <t>0513</t>
  </si>
  <si>
    <t>West Wildwood Boro</t>
  </si>
  <si>
    <t>0516</t>
  </si>
  <si>
    <t>Woodbine Boro</t>
  </si>
  <si>
    <t>0512</t>
  </si>
  <si>
    <t>West Cape May Boro</t>
  </si>
  <si>
    <t>0511</t>
  </si>
  <si>
    <t>Upper Twp</t>
  </si>
  <si>
    <t>0510</t>
  </si>
  <si>
    <t>Stone Harbor Boro</t>
  </si>
  <si>
    <t>0507</t>
  </si>
  <si>
    <t>North Wildwood City</t>
  </si>
  <si>
    <t>0506</t>
  </si>
  <si>
    <t>Middle Twp</t>
  </si>
  <si>
    <t>0505</t>
  </si>
  <si>
    <t>Lower Twp</t>
  </si>
  <si>
    <t>0503</t>
  </si>
  <si>
    <t>Cape May Point Boro</t>
  </si>
  <si>
    <t>0501</t>
  </si>
  <si>
    <t>Avalon Boro</t>
  </si>
  <si>
    <t>0508</t>
  </si>
  <si>
    <t>Ocean City</t>
  </si>
  <si>
    <t>0504</t>
  </si>
  <si>
    <t>Dennis Twp</t>
  </si>
  <si>
    <t>0608</t>
  </si>
  <si>
    <t>Lawrence Twp</t>
  </si>
  <si>
    <t>0609</t>
  </si>
  <si>
    <t>Maurice River Twp</t>
  </si>
  <si>
    <t>0607</t>
  </si>
  <si>
    <t>Hopewell Twp</t>
  </si>
  <si>
    <t>0605</t>
  </si>
  <si>
    <t>Fairfield Twp</t>
  </si>
  <si>
    <t>0604</t>
  </si>
  <si>
    <t>Downe Twp</t>
  </si>
  <si>
    <t>0603</t>
  </si>
  <si>
    <t>Deerfield Twp</t>
  </si>
  <si>
    <t>0601</t>
  </si>
  <si>
    <t>Bridgeton City</t>
  </si>
  <si>
    <t>0610</t>
  </si>
  <si>
    <t>Millville City</t>
  </si>
  <si>
    <t>0602</t>
  </si>
  <si>
    <t>Commercial Twp</t>
  </si>
  <si>
    <t>0612</t>
  </si>
  <si>
    <t>Stow Creek Twp</t>
  </si>
  <si>
    <t>0613</t>
  </si>
  <si>
    <t>Upper Deerfield Twp</t>
  </si>
  <si>
    <t>0606</t>
  </si>
  <si>
    <t>Greenwich Twp</t>
  </si>
  <si>
    <t>0614</t>
  </si>
  <si>
    <t>Vineland City</t>
  </si>
  <si>
    <t>0611</t>
  </si>
  <si>
    <t>Shiloh Boro</t>
  </si>
  <si>
    <t>0721</t>
  </si>
  <si>
    <t>West Caldwell Twp</t>
  </si>
  <si>
    <t>0712</t>
  </si>
  <si>
    <t>Millburn Twp</t>
  </si>
  <si>
    <t>0713</t>
  </si>
  <si>
    <t>Montclair Twp</t>
  </si>
  <si>
    <t>0715</t>
  </si>
  <si>
    <t>North Caldwell Boro</t>
  </si>
  <si>
    <t>0717</t>
  </si>
  <si>
    <t>Orange City Twp</t>
  </si>
  <si>
    <t>0718</t>
  </si>
  <si>
    <t>Roseland Boro</t>
  </si>
  <si>
    <t>0711</t>
  </si>
  <si>
    <t>Maplewood Twp</t>
  </si>
  <si>
    <t>0720</t>
  </si>
  <si>
    <t>Verona Twp</t>
  </si>
  <si>
    <t>0714</t>
  </si>
  <si>
    <t>Newark City</t>
  </si>
  <si>
    <t>0722</t>
  </si>
  <si>
    <t>West Orange Twp</t>
  </si>
  <si>
    <t>0719</t>
  </si>
  <si>
    <t>South Orange Village Twp</t>
  </si>
  <si>
    <t>0705</t>
  </si>
  <si>
    <t>East Orange City</t>
  </si>
  <si>
    <t>0716</t>
  </si>
  <si>
    <t>Nutley Twp</t>
  </si>
  <si>
    <t>0710</t>
  </si>
  <si>
    <t>Livingston Twp</t>
  </si>
  <si>
    <t>0702</t>
  </si>
  <si>
    <t>Bloomfield Twp</t>
  </si>
  <si>
    <t>0704</t>
  </si>
  <si>
    <t>Cedar Grove Twp</t>
  </si>
  <si>
    <t>0701</t>
  </si>
  <si>
    <t>Belleville Twp</t>
  </si>
  <si>
    <t>0706</t>
  </si>
  <si>
    <t>Essex Fells Boro</t>
  </si>
  <si>
    <t>0707</t>
  </si>
  <si>
    <t>0708</t>
  </si>
  <si>
    <t>Glen Ridge Boro</t>
  </si>
  <si>
    <t>0709</t>
  </si>
  <si>
    <t>Irvington Twp</t>
  </si>
  <si>
    <t>0703</t>
  </si>
  <si>
    <t>Caldwell Boro</t>
  </si>
  <si>
    <t>0814</t>
  </si>
  <si>
    <t>Paulsboro Boro</t>
  </si>
  <si>
    <t>0817</t>
  </si>
  <si>
    <t>Swedesboro Boro</t>
  </si>
  <si>
    <t>0824</t>
  </si>
  <si>
    <t>Woolwich Twp</t>
  </si>
  <si>
    <t>0823</t>
  </si>
  <si>
    <t>Woodbury Heights Boro</t>
  </si>
  <si>
    <t>0815</t>
  </si>
  <si>
    <t>Pitman Boro</t>
  </si>
  <si>
    <t>0816</t>
  </si>
  <si>
    <t>South Harrison Twp</t>
  </si>
  <si>
    <t>0818</t>
  </si>
  <si>
    <t>0819</t>
  </si>
  <si>
    <t>Wenonah Boro</t>
  </si>
  <si>
    <t>0820</t>
  </si>
  <si>
    <t>West Deptford Twp</t>
  </si>
  <si>
    <t>0822</t>
  </si>
  <si>
    <t>Woodbury City</t>
  </si>
  <si>
    <t>0813</t>
  </si>
  <si>
    <t>Newfield Boro</t>
  </si>
  <si>
    <t>0809</t>
  </si>
  <si>
    <t>Logan Twp</t>
  </si>
  <si>
    <t>0821</t>
  </si>
  <si>
    <t>Westville Boro</t>
  </si>
  <si>
    <t>0803</t>
  </si>
  <si>
    <t>East Greenwich Twp</t>
  </si>
  <si>
    <t>0811</t>
  </si>
  <si>
    <t>Monroe Twp</t>
  </si>
  <si>
    <t>0812</t>
  </si>
  <si>
    <t>National Park Boro</t>
  </si>
  <si>
    <t>0802</t>
  </si>
  <si>
    <t>Deptford Twp</t>
  </si>
  <si>
    <t>0804</t>
  </si>
  <si>
    <t>Elk Twp</t>
  </si>
  <si>
    <t>0805</t>
  </si>
  <si>
    <t>Franklin Twp</t>
  </si>
  <si>
    <t>0806</t>
  </si>
  <si>
    <t>Glassboro Boro</t>
  </si>
  <si>
    <t>0807</t>
  </si>
  <si>
    <t>0808</t>
  </si>
  <si>
    <t>Harrison Twp</t>
  </si>
  <si>
    <t>0810</t>
  </si>
  <si>
    <t>Mantua Twp</t>
  </si>
  <si>
    <t>0801</t>
  </si>
  <si>
    <t>Clayton Boro</t>
  </si>
  <si>
    <t>0905</t>
  </si>
  <si>
    <t>Hoboken City</t>
  </si>
  <si>
    <t>0912</t>
  </si>
  <si>
    <t>West New York Town</t>
  </si>
  <si>
    <t>0911</t>
  </si>
  <si>
    <t>Weehawken Twp</t>
  </si>
  <si>
    <t>0910</t>
  </si>
  <si>
    <t>Union City</t>
  </si>
  <si>
    <t>0909</t>
  </si>
  <si>
    <t>Secaucus Town</t>
  </si>
  <si>
    <t>0908</t>
  </si>
  <si>
    <t>North Bergen Twp</t>
  </si>
  <si>
    <t>0904</t>
  </si>
  <si>
    <t>Harrison Town</t>
  </si>
  <si>
    <t>0903</t>
  </si>
  <si>
    <t>Guttenberg Town</t>
  </si>
  <si>
    <t>0902</t>
  </si>
  <si>
    <t>East Newark Boro</t>
  </si>
  <si>
    <t>0901</t>
  </si>
  <si>
    <t>Bayonne City</t>
  </si>
  <si>
    <t>0906</t>
  </si>
  <si>
    <t>Jersey City</t>
  </si>
  <si>
    <t>0907</t>
  </si>
  <si>
    <t>Kearny Town</t>
  </si>
  <si>
    <t>1005</t>
  </si>
  <si>
    <t>Clinton Town</t>
  </si>
  <si>
    <t>1019</t>
  </si>
  <si>
    <t>Lebanon Twp</t>
  </si>
  <si>
    <t>1020</t>
  </si>
  <si>
    <t>Milford Boro</t>
  </si>
  <si>
    <t>1021</t>
  </si>
  <si>
    <t>Raritan Twp</t>
  </si>
  <si>
    <t>1022</t>
  </si>
  <si>
    <t>Readington Twp</t>
  </si>
  <si>
    <t>1023</t>
  </si>
  <si>
    <t>Stockton Boro</t>
  </si>
  <si>
    <t>1024</t>
  </si>
  <si>
    <t>Tewksbury Twp</t>
  </si>
  <si>
    <t>1026</t>
  </si>
  <si>
    <t>West Amwell Twp</t>
  </si>
  <si>
    <t>1018</t>
  </si>
  <si>
    <t>Lebanon Boro</t>
  </si>
  <si>
    <t>1015</t>
  </si>
  <si>
    <t>Holland Twp</t>
  </si>
  <si>
    <t>1025</t>
  </si>
  <si>
    <t>Union Twp</t>
  </si>
  <si>
    <t>1008</t>
  </si>
  <si>
    <t>East Amwell Twp</t>
  </si>
  <si>
    <t>1001</t>
  </si>
  <si>
    <t>Alexandria Twp</t>
  </si>
  <si>
    <t>1002</t>
  </si>
  <si>
    <t>Bethlehem Twp</t>
  </si>
  <si>
    <t>1017</t>
  </si>
  <si>
    <t>Lambertville City</t>
  </si>
  <si>
    <t>1006</t>
  </si>
  <si>
    <t>Clinton Twp</t>
  </si>
  <si>
    <t>1007</t>
  </si>
  <si>
    <t>Delaware Twp</t>
  </si>
  <si>
    <t>1009</t>
  </si>
  <si>
    <t>Flemington Boro</t>
  </si>
  <si>
    <t>1010</t>
  </si>
  <si>
    <t>1011</t>
  </si>
  <si>
    <t>Frenchtown Boro</t>
  </si>
  <si>
    <t>1012</t>
  </si>
  <si>
    <t>Glen Gardner Boro</t>
  </si>
  <si>
    <t>1013</t>
  </si>
  <si>
    <t>Hampton Boro</t>
  </si>
  <si>
    <t>1014</t>
  </si>
  <si>
    <t>High Bridge Boro</t>
  </si>
  <si>
    <t>1003</t>
  </si>
  <si>
    <t>Bloomsbury Boro</t>
  </si>
  <si>
    <t>1004</t>
  </si>
  <si>
    <t>Califon Boro</t>
  </si>
  <si>
    <t>1016</t>
  </si>
  <si>
    <t>Kingwood Twp</t>
  </si>
  <si>
    <t>1106</t>
  </si>
  <si>
    <t>1113</t>
  </si>
  <si>
    <t>West Windsor Twp</t>
  </si>
  <si>
    <t>1112</t>
  </si>
  <si>
    <t>Robbinsville Twp</t>
  </si>
  <si>
    <t>1111</t>
  </si>
  <si>
    <t>Trenton City</t>
  </si>
  <si>
    <t>1110</t>
  </si>
  <si>
    <t>Princeton Twp</t>
  </si>
  <si>
    <t>1109</t>
  </si>
  <si>
    <t>Princeton Boro</t>
  </si>
  <si>
    <t>1105</t>
  </si>
  <si>
    <t>Hopewell Boro</t>
  </si>
  <si>
    <t>1104</t>
  </si>
  <si>
    <t>Hightstown Boro</t>
  </si>
  <si>
    <t>1103</t>
  </si>
  <si>
    <t>1102</t>
  </si>
  <si>
    <t>Ewing Twp</t>
  </si>
  <si>
    <t>1101</t>
  </si>
  <si>
    <t>East Windsor Twp</t>
  </si>
  <si>
    <t>1107</t>
  </si>
  <si>
    <t>1108</t>
  </si>
  <si>
    <t>Pennington Boro</t>
  </si>
  <si>
    <t>1224</t>
  </si>
  <si>
    <t>Spotswood Boro</t>
  </si>
  <si>
    <t>1216</t>
  </si>
  <si>
    <t>Perth Amboy City</t>
  </si>
  <si>
    <t>1217</t>
  </si>
  <si>
    <t>Piscataway Twp</t>
  </si>
  <si>
    <t>1218</t>
  </si>
  <si>
    <t>Plainsboro</t>
  </si>
  <si>
    <t>1219</t>
  </si>
  <si>
    <t>Sayreville Boro</t>
  </si>
  <si>
    <t>1220</t>
  </si>
  <si>
    <t>South Amboy City</t>
  </si>
  <si>
    <t>1221</t>
  </si>
  <si>
    <t>South Brunswick Twp</t>
  </si>
  <si>
    <t>1223</t>
  </si>
  <si>
    <t>South River Boro</t>
  </si>
  <si>
    <t>1225</t>
  </si>
  <si>
    <t>Woodbridge Twp</t>
  </si>
  <si>
    <t>1213</t>
  </si>
  <si>
    <t>1222</t>
  </si>
  <si>
    <t>South Plainfield Boro</t>
  </si>
  <si>
    <t>1207</t>
  </si>
  <si>
    <t>Highland Park Boro</t>
  </si>
  <si>
    <t>1214</t>
  </si>
  <si>
    <t>New Brunswick City</t>
  </si>
  <si>
    <t>1202</t>
  </si>
  <si>
    <t>Cranbury Twp</t>
  </si>
  <si>
    <t>1215</t>
  </si>
  <si>
    <t>North Brunswick Twp</t>
  </si>
  <si>
    <t>1204</t>
  </si>
  <si>
    <t>East Brunswick Twp</t>
  </si>
  <si>
    <t>1201</t>
  </si>
  <si>
    <t>Carteret Boro</t>
  </si>
  <si>
    <t>1206</t>
  </si>
  <si>
    <t>Helmetta Boro</t>
  </si>
  <si>
    <t>1203</t>
  </si>
  <si>
    <t>Dunellen Boro</t>
  </si>
  <si>
    <t>1208</t>
  </si>
  <si>
    <t>Jamesburg Boro</t>
  </si>
  <si>
    <t>1209</t>
  </si>
  <si>
    <t>Old Bridge Twp</t>
  </si>
  <si>
    <t>1210</t>
  </si>
  <si>
    <t>Metuchen Boro</t>
  </si>
  <si>
    <t>1211</t>
  </si>
  <si>
    <t>Middlesex Boro</t>
  </si>
  <si>
    <t>1212</t>
  </si>
  <si>
    <t>Milltown Boro</t>
  </si>
  <si>
    <t>1205</t>
  </si>
  <si>
    <t>Edison Twp</t>
  </si>
  <si>
    <t>1331</t>
  </si>
  <si>
    <t>Middletown Twp</t>
  </si>
  <si>
    <t>1330</t>
  </si>
  <si>
    <t>Aberdeen Twp</t>
  </si>
  <si>
    <t>1332</t>
  </si>
  <si>
    <t>Millstone Twp</t>
  </si>
  <si>
    <t>1329</t>
  </si>
  <si>
    <t>Matawan Boro</t>
  </si>
  <si>
    <t>1328</t>
  </si>
  <si>
    <t>Marlboro Twp</t>
  </si>
  <si>
    <t>1326</t>
  </si>
  <si>
    <t>Manalapan Twp</t>
  </si>
  <si>
    <t>1333</t>
  </si>
  <si>
    <t>Monmouth Beach Boro</t>
  </si>
  <si>
    <t>1353</t>
  </si>
  <si>
    <t>West Long Branch Boro</t>
  </si>
  <si>
    <t>1343</t>
  </si>
  <si>
    <t>Sea Bright Boro</t>
  </si>
  <si>
    <t>1324</t>
  </si>
  <si>
    <t>Loch Arbour Village</t>
  </si>
  <si>
    <t>1325</t>
  </si>
  <si>
    <t>Long Branch City</t>
  </si>
  <si>
    <t>1335</t>
  </si>
  <si>
    <t>Neptune City Boro</t>
  </si>
  <si>
    <t>1336</t>
  </si>
  <si>
    <t>Tinton Falls Boro</t>
  </si>
  <si>
    <t>1337</t>
  </si>
  <si>
    <t>Ocean Twp</t>
  </si>
  <si>
    <t>1338</t>
  </si>
  <si>
    <t>Oceanport Boro</t>
  </si>
  <si>
    <t>1340</t>
  </si>
  <si>
    <t>Red Bank Boro</t>
  </si>
  <si>
    <t>1342</t>
  </si>
  <si>
    <t>Rumson Boro</t>
  </si>
  <si>
    <t>1344</t>
  </si>
  <si>
    <t>Sea Girt Boro</t>
  </si>
  <si>
    <t>1346</t>
  </si>
  <si>
    <t>Shrewsbury Twp</t>
  </si>
  <si>
    <t>1347</t>
  </si>
  <si>
    <t>Lake Como Boro</t>
  </si>
  <si>
    <t>1348</t>
  </si>
  <si>
    <t>Spring Lake Boro</t>
  </si>
  <si>
    <t>1350</t>
  </si>
  <si>
    <t>Union Beach Boro</t>
  </si>
  <si>
    <t>1351</t>
  </si>
  <si>
    <t>Upper Freehold Twp</t>
  </si>
  <si>
    <t>1321</t>
  </si>
  <si>
    <t>Keansburg Boro</t>
  </si>
  <si>
    <t>1341</t>
  </si>
  <si>
    <t>Roosevelt Boro</t>
  </si>
  <si>
    <t>1304</t>
  </si>
  <si>
    <t>Atlantic Highlands Boro</t>
  </si>
  <si>
    <t>1334</t>
  </si>
  <si>
    <t>Neptune Twp</t>
  </si>
  <si>
    <t>1323</t>
  </si>
  <si>
    <t>Little Silver Boro</t>
  </si>
  <si>
    <t>1349</t>
  </si>
  <si>
    <t>Spring Lake Heights Boro</t>
  </si>
  <si>
    <t>1319</t>
  </si>
  <si>
    <t>Howell Twp</t>
  </si>
  <si>
    <t>1301</t>
  </si>
  <si>
    <t>Allenhurst Boro</t>
  </si>
  <si>
    <t>1303</t>
  </si>
  <si>
    <t>Asbury Park City</t>
  </si>
  <si>
    <t>1305</t>
  </si>
  <si>
    <t>Avon-By-The-Sea Boro</t>
  </si>
  <si>
    <t>1306</t>
  </si>
  <si>
    <t>Belmar Boro</t>
  </si>
  <si>
    <t>1307</t>
  </si>
  <si>
    <t>Bradley Beach Boro</t>
  </si>
  <si>
    <t>1308</t>
  </si>
  <si>
    <t>Brielle Boro</t>
  </si>
  <si>
    <t>1309</t>
  </si>
  <si>
    <t>Colts Neck Twp</t>
  </si>
  <si>
    <t>1310</t>
  </si>
  <si>
    <t>Deal Boro</t>
  </si>
  <si>
    <t>1311</t>
  </si>
  <si>
    <t>Eatontown Boro</t>
  </si>
  <si>
    <t>1339</t>
  </si>
  <si>
    <t>Hazlet Twp</t>
  </si>
  <si>
    <t>1322</t>
  </si>
  <si>
    <t>Keyport Boro</t>
  </si>
  <si>
    <t>1302</t>
  </si>
  <si>
    <t>Allentown Boro</t>
  </si>
  <si>
    <t>1312</t>
  </si>
  <si>
    <t>Englishtown Boro</t>
  </si>
  <si>
    <t>1352</t>
  </si>
  <si>
    <t>Wall Twp</t>
  </si>
  <si>
    <t>1345</t>
  </si>
  <si>
    <t>Shrewsbury Boro</t>
  </si>
  <si>
    <t>1320</t>
  </si>
  <si>
    <t>Interlaken Boro</t>
  </si>
  <si>
    <t>1327</t>
  </si>
  <si>
    <t>Manasquan Boro</t>
  </si>
  <si>
    <t>1318</t>
  </si>
  <si>
    <t>Holmdel Twp</t>
  </si>
  <si>
    <t>1317</t>
  </si>
  <si>
    <t>Highlands Boro</t>
  </si>
  <si>
    <t>1316</t>
  </si>
  <si>
    <t>Freehold Twp</t>
  </si>
  <si>
    <t>1315</t>
  </si>
  <si>
    <t>Freehold Boro</t>
  </si>
  <si>
    <t>1314</t>
  </si>
  <si>
    <t>Farmingdale Boro</t>
  </si>
  <si>
    <t>1313</t>
  </si>
  <si>
    <t>Fair Haven Boro</t>
  </si>
  <si>
    <t>1421</t>
  </si>
  <si>
    <t>Montville Twp</t>
  </si>
  <si>
    <t>1422</t>
  </si>
  <si>
    <t>Morris Twp</t>
  </si>
  <si>
    <t>1429</t>
  </si>
  <si>
    <t>Parsippany Troy-Hills</t>
  </si>
  <si>
    <t>1425</t>
  </si>
  <si>
    <t>Mountain Lakes Boro</t>
  </si>
  <si>
    <t>1426</t>
  </si>
  <si>
    <t>Mount Arlington Boro</t>
  </si>
  <si>
    <t>1427</t>
  </si>
  <si>
    <t>Mount Olive Twp</t>
  </si>
  <si>
    <t>1428</t>
  </si>
  <si>
    <t>Netcong Boro</t>
  </si>
  <si>
    <t>1424</t>
  </si>
  <si>
    <t>Morristown Town</t>
  </si>
  <si>
    <t>1430</t>
  </si>
  <si>
    <t>Long Hill Twp</t>
  </si>
  <si>
    <t>1432</t>
  </si>
  <si>
    <t>Randolph Twp</t>
  </si>
  <si>
    <t>1433</t>
  </si>
  <si>
    <t>Riverdale Boro</t>
  </si>
  <si>
    <t>1434</t>
  </si>
  <si>
    <t>Rockaway Boro</t>
  </si>
  <si>
    <t>1436</t>
  </si>
  <si>
    <t>Roxbury Twp</t>
  </si>
  <si>
    <t>1437</t>
  </si>
  <si>
    <t>Victory Gardens Boro</t>
  </si>
  <si>
    <t>1420</t>
  </si>
  <si>
    <t>Mine Hill Twp</t>
  </si>
  <si>
    <t>1402</t>
  </si>
  <si>
    <t>Boonton Twp</t>
  </si>
  <si>
    <t>1435</t>
  </si>
  <si>
    <t>Rockaway Twp</t>
  </si>
  <si>
    <t>1411</t>
  </si>
  <si>
    <t>Florham Park Boro</t>
  </si>
  <si>
    <t>1401</t>
  </si>
  <si>
    <t>Boonton Town</t>
  </si>
  <si>
    <t>1423</t>
  </si>
  <si>
    <t>Morris Plains Boro</t>
  </si>
  <si>
    <t>1439</t>
  </si>
  <si>
    <t>Wharton Boro</t>
  </si>
  <si>
    <t>1403</t>
  </si>
  <si>
    <t>Butler Boro</t>
  </si>
  <si>
    <t>1406</t>
  </si>
  <si>
    <t>Chester Boro</t>
  </si>
  <si>
    <t>1407</t>
  </si>
  <si>
    <t>Chester Twp</t>
  </si>
  <si>
    <t>1405</t>
  </si>
  <si>
    <t>Chatham Twp</t>
  </si>
  <si>
    <t>1409</t>
  </si>
  <si>
    <t>Dover Town</t>
  </si>
  <si>
    <t>1419</t>
  </si>
  <si>
    <t>Mendham Twp</t>
  </si>
  <si>
    <t>1412</t>
  </si>
  <si>
    <t>Hanover Twp</t>
  </si>
  <si>
    <t>1413</t>
  </si>
  <si>
    <t>Harding Twp</t>
  </si>
  <si>
    <t>1414</t>
  </si>
  <si>
    <t>Jefferson Twp</t>
  </si>
  <si>
    <t>1415</t>
  </si>
  <si>
    <t>Kinnelon Boro</t>
  </si>
  <si>
    <t>1416</t>
  </si>
  <si>
    <t>Lincoln Park Boro</t>
  </si>
  <si>
    <t>1418</t>
  </si>
  <si>
    <t>Mendham Boro</t>
  </si>
  <si>
    <t>1408</t>
  </si>
  <si>
    <t>Denville Twp</t>
  </si>
  <si>
    <t>1404</t>
  </si>
  <si>
    <t>Chatham Boro</t>
  </si>
  <si>
    <t>1410</t>
  </si>
  <si>
    <t>East Hanover Twp</t>
  </si>
  <si>
    <t>1417</t>
  </si>
  <si>
    <t>Madison Boro</t>
  </si>
  <si>
    <t>1431</t>
  </si>
  <si>
    <t>Pequannock Twp</t>
  </si>
  <si>
    <t>1438</t>
  </si>
  <si>
    <t>1528</t>
  </si>
  <si>
    <t>Ship Bottom Boro</t>
  </si>
  <si>
    <t>1516</t>
  </si>
  <si>
    <t>Little Egg Harbor</t>
  </si>
  <si>
    <t>1517</t>
  </si>
  <si>
    <t>Long Beach Twp</t>
  </si>
  <si>
    <t>1518</t>
  </si>
  <si>
    <t>Manchester Twp</t>
  </si>
  <si>
    <t>1519</t>
  </si>
  <si>
    <t>Mantoloking Boro</t>
  </si>
  <si>
    <t>1522</t>
  </si>
  <si>
    <t>Pine Beach Boro</t>
  </si>
  <si>
    <t>1524</t>
  </si>
  <si>
    <t>Point Pleasant Boro</t>
  </si>
  <si>
    <t>1515</t>
  </si>
  <si>
    <t>Lavallette Boro</t>
  </si>
  <si>
    <t>1526</t>
  </si>
  <si>
    <t>Seaside Heights Boro</t>
  </si>
  <si>
    <t>1510</t>
  </si>
  <si>
    <t>Island Heights Boro</t>
  </si>
  <si>
    <t>1529</t>
  </si>
  <si>
    <t>South Toms River Boro</t>
  </si>
  <si>
    <t>1530</t>
  </si>
  <si>
    <t>Stafford Twp</t>
  </si>
  <si>
    <t>1531</t>
  </si>
  <si>
    <t>Surf City Boro</t>
  </si>
  <si>
    <t>1532</t>
  </si>
  <si>
    <t>Tuckerton Boro</t>
  </si>
  <si>
    <t>1525</t>
  </si>
  <si>
    <t>Point P Beach Boro</t>
  </si>
  <si>
    <t>1504</t>
  </si>
  <si>
    <t>Beachwood Boro</t>
  </si>
  <si>
    <t>1506</t>
  </si>
  <si>
    <t>Brick Twp</t>
  </si>
  <si>
    <t>1513</t>
  </si>
  <si>
    <t>Lakehurst Boro</t>
  </si>
  <si>
    <t>1520</t>
  </si>
  <si>
    <t>1527</t>
  </si>
  <si>
    <t>Seaside Park Boro</t>
  </si>
  <si>
    <t>1507</t>
  </si>
  <si>
    <t>Toms River Twp</t>
  </si>
  <si>
    <t>1501</t>
  </si>
  <si>
    <t>Barnegat Light Boro</t>
  </si>
  <si>
    <t>1512</t>
  </si>
  <si>
    <t>Lacey Twp</t>
  </si>
  <si>
    <t>1503</t>
  </si>
  <si>
    <t>Beach Haven Boro</t>
  </si>
  <si>
    <t>1514</t>
  </si>
  <si>
    <t>Lakewood Twp</t>
  </si>
  <si>
    <t>1505</t>
  </si>
  <si>
    <t>Berkeley Twp</t>
  </si>
  <si>
    <t>1508</t>
  </si>
  <si>
    <t>Eagleswood Twp</t>
  </si>
  <si>
    <t>1509</t>
  </si>
  <si>
    <t>Harvey Cedars Boro</t>
  </si>
  <si>
    <t>1523</t>
  </si>
  <si>
    <t>Plumsted Twp</t>
  </si>
  <si>
    <t>1511</t>
  </si>
  <si>
    <t>Jackson Twp</t>
  </si>
  <si>
    <t>1533</t>
  </si>
  <si>
    <t>Barnegat Twp</t>
  </si>
  <si>
    <t>1502</t>
  </si>
  <si>
    <t>Bay Head Boro</t>
  </si>
  <si>
    <t>1521</t>
  </si>
  <si>
    <t>Ocean Gate Boro</t>
  </si>
  <si>
    <t>1604</t>
  </si>
  <si>
    <t>Hawthorne Boro</t>
  </si>
  <si>
    <t>1612</t>
  </si>
  <si>
    <t>Totowa Boro</t>
  </si>
  <si>
    <t>1611</t>
  </si>
  <si>
    <t>Ringwood Boro</t>
  </si>
  <si>
    <t>1610</t>
  </si>
  <si>
    <t>Prospect Park Boro</t>
  </si>
  <si>
    <t>1609</t>
  </si>
  <si>
    <t>Pompton Lakes Boro</t>
  </si>
  <si>
    <t>1607</t>
  </si>
  <si>
    <t>Passaic City</t>
  </si>
  <si>
    <t>1614</t>
  </si>
  <si>
    <t>Wayne Twp</t>
  </si>
  <si>
    <t>1605</t>
  </si>
  <si>
    <t>Little Falls Twp</t>
  </si>
  <si>
    <t>1616</t>
  </si>
  <si>
    <t>Woodland Park Boro</t>
  </si>
  <si>
    <t>1603</t>
  </si>
  <si>
    <t>Haledon Boro</t>
  </si>
  <si>
    <t>1602</t>
  </si>
  <si>
    <t>Clifton City</t>
  </si>
  <si>
    <t>1615</t>
  </si>
  <si>
    <t>West Milford Twp</t>
  </si>
  <si>
    <t>1608</t>
  </si>
  <si>
    <t>Paterson City</t>
  </si>
  <si>
    <t>1601</t>
  </si>
  <si>
    <t>Bloomingdale Boro</t>
  </si>
  <si>
    <t>1606</t>
  </si>
  <si>
    <t>North Haledon Boro</t>
  </si>
  <si>
    <t>1613</t>
  </si>
  <si>
    <t>Wanaque Boro</t>
  </si>
  <si>
    <t>1712</t>
  </si>
  <si>
    <t>Salem City</t>
  </si>
  <si>
    <t>1711</t>
  </si>
  <si>
    <t>Quinton Twp</t>
  </si>
  <si>
    <t>1706</t>
  </si>
  <si>
    <t>Oldmans Twp</t>
  </si>
  <si>
    <t>1715</t>
  </si>
  <si>
    <t>Woodstown Boro</t>
  </si>
  <si>
    <t>1713</t>
  </si>
  <si>
    <t>Carneys Point Twp</t>
  </si>
  <si>
    <t>1703</t>
  </si>
  <si>
    <t>Elsinboro Twp</t>
  </si>
  <si>
    <t>1710</t>
  </si>
  <si>
    <t>Pittsgrove Twp</t>
  </si>
  <si>
    <t>1709</t>
  </si>
  <si>
    <t>Pilesgrove Twp</t>
  </si>
  <si>
    <t>1708</t>
  </si>
  <si>
    <t>Pennsville Twp</t>
  </si>
  <si>
    <t>1707</t>
  </si>
  <si>
    <t>Penns Grove Boro</t>
  </si>
  <si>
    <t>1705</t>
  </si>
  <si>
    <t>Mannington Twp</t>
  </si>
  <si>
    <t>1704</t>
  </si>
  <si>
    <t>Lower Alloways Creek Twp</t>
  </si>
  <si>
    <t>1701</t>
  </si>
  <si>
    <t>Alloway Twp</t>
  </si>
  <si>
    <t>1702</t>
  </si>
  <si>
    <t>Elmer Boro</t>
  </si>
  <si>
    <t>1714</t>
  </si>
  <si>
    <t>Upper Pittsgrove Twp</t>
  </si>
  <si>
    <t>1818</t>
  </si>
  <si>
    <t>Somerville Boro</t>
  </si>
  <si>
    <t>1819</t>
  </si>
  <si>
    <t>So Bound Brook Boro</t>
  </si>
  <si>
    <t>1802</t>
  </si>
  <si>
    <t>Bernards Twp</t>
  </si>
  <si>
    <t>1808</t>
  </si>
  <si>
    <t>1814</t>
  </si>
  <si>
    <t>North Plainfield Boro</t>
  </si>
  <si>
    <t>1807</t>
  </si>
  <si>
    <t>Far Hills Boro</t>
  </si>
  <si>
    <t>1821</t>
  </si>
  <si>
    <t>Watchung Boro</t>
  </si>
  <si>
    <t>1820</t>
  </si>
  <si>
    <t>Warren Twp</t>
  </si>
  <si>
    <t>1813</t>
  </si>
  <si>
    <t>Montgomery Twp</t>
  </si>
  <si>
    <t>1806</t>
  </si>
  <si>
    <t>Bridgewater Twp</t>
  </si>
  <si>
    <t>1805</t>
  </si>
  <si>
    <t>Branchburg Twp</t>
  </si>
  <si>
    <t>1804</t>
  </si>
  <si>
    <t>Bound Brook Boro</t>
  </si>
  <si>
    <t>1803</t>
  </si>
  <si>
    <t>Bernardsville Boro</t>
  </si>
  <si>
    <t>1801</t>
  </si>
  <si>
    <t>Bedminster Twp</t>
  </si>
  <si>
    <t>1809</t>
  </si>
  <si>
    <t>Green Brook Twp</t>
  </si>
  <si>
    <t>1810</t>
  </si>
  <si>
    <t>Hillsborough Twp</t>
  </si>
  <si>
    <t>1811</t>
  </si>
  <si>
    <t>Manville Boro</t>
  </si>
  <si>
    <t>1817</t>
  </si>
  <si>
    <t>Rocky Hill Boro</t>
  </si>
  <si>
    <t>1812</t>
  </si>
  <si>
    <t>Millstone Boro</t>
  </si>
  <si>
    <t>1816</t>
  </si>
  <si>
    <t>Raritan Boro</t>
  </si>
  <si>
    <t>1815</t>
  </si>
  <si>
    <t>Peapack-Gladstone</t>
  </si>
  <si>
    <t>1924</t>
  </si>
  <si>
    <t>Wantage Twp</t>
  </si>
  <si>
    <t>1913</t>
  </si>
  <si>
    <t>Lafayette Twp</t>
  </si>
  <si>
    <t>1907</t>
  </si>
  <si>
    <t>Fredon Twp</t>
  </si>
  <si>
    <t>1901</t>
  </si>
  <si>
    <t>Andover Boro</t>
  </si>
  <si>
    <t>1918</t>
  </si>
  <si>
    <t>Sparta Twp</t>
  </si>
  <si>
    <t>1920</t>
  </si>
  <si>
    <t>Stillwater Twp</t>
  </si>
  <si>
    <t>1902</t>
  </si>
  <si>
    <t>Andover Twp</t>
  </si>
  <si>
    <t>1903</t>
  </si>
  <si>
    <t>Branchville Boro</t>
  </si>
  <si>
    <t>1904</t>
  </si>
  <si>
    <t>Byram Twp</t>
  </si>
  <si>
    <t>1905</t>
  </si>
  <si>
    <t>Frankford Twp</t>
  </si>
  <si>
    <t>1921</t>
  </si>
  <si>
    <t>Sussex Boro</t>
  </si>
  <si>
    <t>1923</t>
  </si>
  <si>
    <t>Walpack Twp</t>
  </si>
  <si>
    <t>1909</t>
  </si>
  <si>
    <t>Hamburg Boro</t>
  </si>
  <si>
    <t>1919</t>
  </si>
  <si>
    <t>Stanhope Boro</t>
  </si>
  <si>
    <t>1906</t>
  </si>
  <si>
    <t>Franklin Boro</t>
  </si>
  <si>
    <t>1908</t>
  </si>
  <si>
    <t>Green Twp</t>
  </si>
  <si>
    <t>1917</t>
  </si>
  <si>
    <t>Sandyston Twp</t>
  </si>
  <si>
    <t>1916</t>
  </si>
  <si>
    <t>Ogdensburg Boro</t>
  </si>
  <si>
    <t>1915</t>
  </si>
  <si>
    <t>Newton Town</t>
  </si>
  <si>
    <t>1914</t>
  </si>
  <si>
    <t>Montague Twp</t>
  </si>
  <si>
    <t>1912</t>
  </si>
  <si>
    <t>Hopatcong Boro</t>
  </si>
  <si>
    <t>1911</t>
  </si>
  <si>
    <t>Hardyston Twp</t>
  </si>
  <si>
    <t>1910</t>
  </si>
  <si>
    <t>Hampton Twp</t>
  </si>
  <si>
    <t>1922</t>
  </si>
  <si>
    <t>Vernon Twp</t>
  </si>
  <si>
    <t>2018</t>
  </si>
  <si>
    <t>Summit City</t>
  </si>
  <si>
    <t>2007</t>
  </si>
  <si>
    <t>Hillside Twp</t>
  </si>
  <si>
    <t>2013</t>
  </si>
  <si>
    <t>Rahway City</t>
  </si>
  <si>
    <t>2002</t>
  </si>
  <si>
    <t>Clark Twp</t>
  </si>
  <si>
    <t>2005</t>
  </si>
  <si>
    <t>Fanwood Boro</t>
  </si>
  <si>
    <t>2003</t>
  </si>
  <si>
    <t>Cranford Twp</t>
  </si>
  <si>
    <t>2004</t>
  </si>
  <si>
    <t>Elizabeth City</t>
  </si>
  <si>
    <t>2001</t>
  </si>
  <si>
    <t>Berkeley Heights Twp</t>
  </si>
  <si>
    <t>2016</t>
  </si>
  <si>
    <t>Scotch Plains Twp</t>
  </si>
  <si>
    <t>2009</t>
  </si>
  <si>
    <t>Linden City</t>
  </si>
  <si>
    <t>2021</t>
  </si>
  <si>
    <t>Winfield Twp</t>
  </si>
  <si>
    <t>2020</t>
  </si>
  <si>
    <t>Westfield Town</t>
  </si>
  <si>
    <t>2017</t>
  </si>
  <si>
    <t>2015</t>
  </si>
  <si>
    <t>Roselle Park Boro</t>
  </si>
  <si>
    <t>2014</t>
  </si>
  <si>
    <t>Roselle Boro</t>
  </si>
  <si>
    <t>2012</t>
  </si>
  <si>
    <t>Plainfield City</t>
  </si>
  <si>
    <t>2011</t>
  </si>
  <si>
    <t>New Providence Boro</t>
  </si>
  <si>
    <t>2010</t>
  </si>
  <si>
    <t>Mountainside Boro</t>
  </si>
  <si>
    <t>2008</t>
  </si>
  <si>
    <t>Kenilworth Boro</t>
  </si>
  <si>
    <t>2006</t>
  </si>
  <si>
    <t>Garwood Boro</t>
  </si>
  <si>
    <t>2019</t>
  </si>
  <si>
    <t>2107</t>
  </si>
  <si>
    <t>2106</t>
  </si>
  <si>
    <t>Frelinghuysen Twp</t>
  </si>
  <si>
    <t>2101</t>
  </si>
  <si>
    <t>Allamuchy Twp</t>
  </si>
  <si>
    <t>2102</t>
  </si>
  <si>
    <t>Alpha Boro</t>
  </si>
  <si>
    <t>2104</t>
  </si>
  <si>
    <t>Blairstown Twp</t>
  </si>
  <si>
    <t>2109</t>
  </si>
  <si>
    <t>Hardwick Twp</t>
  </si>
  <si>
    <t>2119</t>
  </si>
  <si>
    <t>Phillipsburg Town</t>
  </si>
  <si>
    <t>2120</t>
  </si>
  <si>
    <t>Pohatcong Twp</t>
  </si>
  <si>
    <t>2121</t>
  </si>
  <si>
    <t>Washington Boro</t>
  </si>
  <si>
    <t>2122</t>
  </si>
  <si>
    <t>2123</t>
  </si>
  <si>
    <t>White Twp</t>
  </si>
  <si>
    <t>2115</t>
  </si>
  <si>
    <t>Lopatcong Twp</t>
  </si>
  <si>
    <t>2105</t>
  </si>
  <si>
    <t>2116</t>
  </si>
  <si>
    <t>2117</t>
  </si>
  <si>
    <t>Oxford Twp</t>
  </si>
  <si>
    <t>2103</t>
  </si>
  <si>
    <t>Belvidere Town</t>
  </si>
  <si>
    <t>2114</t>
  </si>
  <si>
    <t>Liberty Twp</t>
  </si>
  <si>
    <t>2113</t>
  </si>
  <si>
    <t>Knowlton Twp</t>
  </si>
  <si>
    <t>2112</t>
  </si>
  <si>
    <t>Independence Twp</t>
  </si>
  <si>
    <t>2111</t>
  </si>
  <si>
    <t>Hope Twp</t>
  </si>
  <si>
    <t>2110</t>
  </si>
  <si>
    <t>Harmony Twp</t>
  </si>
  <si>
    <t>2108</t>
  </si>
  <si>
    <t>Hackettstown Town</t>
  </si>
  <si>
    <t>COORD_METHOD</t>
  </si>
  <si>
    <t>STATIC_LEVEL</t>
  </si>
  <si>
    <t>STATUS</t>
  </si>
  <si>
    <t>Active</t>
  </si>
  <si>
    <t>Inactive</t>
  </si>
  <si>
    <t>Sealed</t>
  </si>
  <si>
    <t>PROGRAM INTEREST (PI) ID # :</t>
  </si>
  <si>
    <t>SOURCE COORDINATE X</t>
  </si>
  <si>
    <t>SOURCE COORDINATE Y</t>
  </si>
  <si>
    <t>WERE APPLICABLE WELL TYPES FOUND? (Yes/No)</t>
  </si>
  <si>
    <t>IS THIS SUBMISSION AN UPDATE? (Yes/No)</t>
  </si>
  <si>
    <t>Owner Unavailable</t>
  </si>
  <si>
    <t>Outside Canvass</t>
  </si>
  <si>
    <t>Public Community</t>
  </si>
  <si>
    <t>Industrial</t>
  </si>
  <si>
    <t>Agric/Hort/Aqua Irrigation</t>
  </si>
  <si>
    <t>Agric/Hort/Aqua IrrigationReplacement</t>
  </si>
  <si>
    <t>Commercial</t>
  </si>
  <si>
    <t>Domestic Deepening</t>
  </si>
  <si>
    <t xml:space="preserve">Domestic </t>
  </si>
  <si>
    <t>Domestic Replacement</t>
  </si>
  <si>
    <t>Industrial Replacement</t>
  </si>
  <si>
    <t>Irrigation</t>
  </si>
  <si>
    <t>Irrigation Replacement</t>
  </si>
  <si>
    <t>Livestock</t>
  </si>
  <si>
    <t>Livestock Replacement</t>
  </si>
  <si>
    <t>Non-Public Deepening</t>
  </si>
  <si>
    <t>Non-Public</t>
  </si>
  <si>
    <t>Non-Public Replacement</t>
  </si>
  <si>
    <t>Public Community Replacement</t>
  </si>
  <si>
    <t>Public Non-Community</t>
  </si>
  <si>
    <t>Public Non-Community Replacement</t>
  </si>
  <si>
    <t>Flow_Direction</t>
  </si>
  <si>
    <t>N</t>
  </si>
  <si>
    <t>NNE</t>
  </si>
  <si>
    <t>NE</t>
  </si>
  <si>
    <t>ENE</t>
  </si>
  <si>
    <t xml:space="preserve">E </t>
  </si>
  <si>
    <t>ESE</t>
  </si>
  <si>
    <t>SE</t>
  </si>
  <si>
    <t>SSE</t>
  </si>
  <si>
    <t>S</t>
  </si>
  <si>
    <t>SSW</t>
  </si>
  <si>
    <t>SW</t>
  </si>
  <si>
    <t>WSW</t>
  </si>
  <si>
    <t xml:space="preserve">W </t>
  </si>
  <si>
    <t>WNW</t>
  </si>
  <si>
    <t>NW</t>
  </si>
  <si>
    <t>NNW</t>
  </si>
  <si>
    <t>Variable Flow</t>
  </si>
  <si>
    <t>Radial Flow</t>
  </si>
  <si>
    <t>Yes</t>
  </si>
  <si>
    <t>BOT_OPEN_INT</t>
  </si>
  <si>
    <t xml:space="preserve">TOP_OPEN_INT </t>
  </si>
  <si>
    <t>No</t>
  </si>
  <si>
    <t>Found</t>
  </si>
  <si>
    <t>Download_Document</t>
  </si>
  <si>
    <t>Permit_Number</t>
  </si>
  <si>
    <t>Well_Use</t>
  </si>
  <si>
    <t>Potentially_Potable</t>
  </si>
  <si>
    <t>Document</t>
  </si>
  <si>
    <t>Physical_Address</t>
  </si>
  <si>
    <t>Municipality</t>
  </si>
  <si>
    <t>Block</t>
  </si>
  <si>
    <t>Lot</t>
  </si>
  <si>
    <t>Location_Method</t>
  </si>
  <si>
    <t>Easting_X</t>
  </si>
  <si>
    <t>Northing_Y</t>
  </si>
  <si>
    <t>WELL_SAMPLED?</t>
  </si>
  <si>
    <t>GROUNDWATER FLOW DIRECTION USED (if any)</t>
  </si>
  <si>
    <t>AUTHOR STREET ADDRESS (include town and zip code)</t>
  </si>
  <si>
    <t>AUTHOR (name of company)</t>
  </si>
  <si>
    <t>PROFESSIONAL WHO PREPARED SUBMISSION</t>
  </si>
  <si>
    <t>EMAIL CONTACT</t>
  </si>
  <si>
    <t>PHONE CONTACT</t>
  </si>
  <si>
    <t>Permit</t>
  </si>
  <si>
    <t>Record</t>
  </si>
  <si>
    <t xml:space="preserve">        </t>
  </si>
  <si>
    <t xml:space="preserve"> </t>
  </si>
  <si>
    <t>Allocation universe</t>
  </si>
  <si>
    <t>Safe Drinking universe</t>
  </si>
  <si>
    <t xml:space="preserve">Approx. Addr. Match </t>
  </si>
  <si>
    <t>Digital Image</t>
  </si>
  <si>
    <t>GIS Parcel Centroid</t>
  </si>
  <si>
    <t>GPS</t>
  </si>
  <si>
    <t>Prop Loc – Hard Copy</t>
  </si>
  <si>
    <t>Other/Unknown</t>
  </si>
  <si>
    <t xml:space="preserve">Survey frm Benchmark  </t>
  </si>
  <si>
    <t>Date (permitted/drilled/sealed)</t>
  </si>
  <si>
    <t>Distance_(feet)</t>
  </si>
  <si>
    <t>Depth (feet)</t>
  </si>
  <si>
    <t>Capacity (gal/min)</t>
  </si>
  <si>
    <t>SITE MUNICIPALITY (select)</t>
  </si>
  <si>
    <t>SITE COUNTY (select)</t>
  </si>
  <si>
    <t xml:space="preserve">SITE STREET ADDRESS </t>
  </si>
  <si>
    <t>SITE NAME</t>
  </si>
  <si>
    <t xml:space="preserve">LSRP NAME OVERSEEING WORK  </t>
  </si>
  <si>
    <t xml:space="preserve">LSRP LICENSE NUMBER OVERSEEING WORK  </t>
  </si>
  <si>
    <t>Enter no information beyond column B</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</si>
</sst>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dddd\,\ mmmm\ dd\,\ yyyy"/>
    <numFmt numFmtId="166" formatCode="m/d/yy;@"/>
    <numFmt numFmtId="167" formatCode="m/d/yyyy;@"/>
    <numFmt numFmtId="168" formatCode="&quot;Yes&quot;;&quot;Yes&quot;;&quot;No&quot;"/>
    <numFmt numFmtId="169" formatCode="&quot;True&quot;;&quot;True&quot;;&quot;False&quot;"/>
    <numFmt numFmtId="170" formatCode="&quot;On&quot;;&quot;On&quot;;&quot;Off&quot;"/>
    <numFmt numFmtId="171" formatCode="[$€-2]\ #,##0.00_);[Red]\([$€-2]\ #,##0.00\)"/>
  </numFmts>
  <fonts count="8">
    <font>
      <sz val="10"/>
      <name val="Arial"/>
      <family val="0"/>
    </font>
    <font>
      <sz val="8"/>
      <name val="Arial"/>
      <family val="0"/>
    </font>
    <font>
      <u val="single"/>
      <sz val="10"/>
      <color indexed="12"/>
      <name val="Arial"/>
      <family val="0"/>
    </font>
    <font>
      <u val="single"/>
      <sz val="10"/>
      <color indexed="36"/>
      <name val="Arial"/>
      <family val="0"/>
    </font>
    <font>
      <b/>
      <sz val="8"/>
      <name val="Arial"/>
      <family val="0"/>
    </font>
    <font>
      <sz val="10"/>
      <color indexed="8"/>
      <name val="MS Sans Serif"/>
      <family val="0"/>
    </font>
    <font>
      <sz val="10"/>
      <color indexed="8"/>
      <name val="Arial"/>
      <family val="0"/>
    </font>
    <font>
      <sz val="8"/>
      <name val="Tahoma"/>
      <family val="2"/>
    </font>
  </fonts>
  <fills count="3">
    <fill>
      <patternFill/>
    </fill>
    <fill>
      <patternFill patternType="gray125"/>
    </fill>
    <fill>
      <patternFill patternType="solid">
        <fgColor indexed="22"/>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16">
    <xf numFmtId="0" fontId="0" fillId="0" borderId="0" xfId="0" applyAlignment="1">
      <alignment/>
    </xf>
    <xf numFmtId="1" fontId="0" fillId="0" borderId="0" xfId="0" applyNumberFormat="1" applyAlignment="1">
      <alignment/>
    </xf>
    <xf numFmtId="0" fontId="0" fillId="0" borderId="0" xfId="0" applyFont="1" applyAlignment="1">
      <alignment/>
    </xf>
    <xf numFmtId="0" fontId="0" fillId="0" borderId="0" xfId="0" applyAlignment="1">
      <alignment horizontal="center"/>
    </xf>
    <xf numFmtId="0" fontId="4" fillId="2" borderId="1" xfId="0" applyFont="1" applyFill="1" applyBorder="1" applyAlignment="1" applyProtection="1">
      <alignment/>
      <protection hidden="1"/>
    </xf>
    <xf numFmtId="0" fontId="4" fillId="2" borderId="1" xfId="0" applyFont="1" applyFill="1" applyBorder="1" applyAlignment="1" applyProtection="1">
      <alignment/>
      <protection hidden="1"/>
    </xf>
    <xf numFmtId="0" fontId="6" fillId="0" borderId="1" xfId="21" applyFont="1" applyFill="1" applyBorder="1" applyAlignment="1">
      <alignment horizontal="left"/>
      <protection/>
    </xf>
    <xf numFmtId="0" fontId="0" fillId="0" borderId="0" xfId="0" applyNumberFormat="1" applyAlignment="1">
      <alignment/>
    </xf>
    <xf numFmtId="0" fontId="4" fillId="2" borderId="2" xfId="0" applyFont="1" applyFill="1" applyBorder="1" applyAlignment="1" applyProtection="1">
      <alignment/>
      <protection hidden="1"/>
    </xf>
    <xf numFmtId="167" fontId="0" fillId="0" borderId="0" xfId="0" applyNumberFormat="1" applyAlignment="1">
      <alignment/>
    </xf>
    <xf numFmtId="0" fontId="0" fillId="0" borderId="0" xfId="0" applyAlignment="1">
      <alignment horizontal="left"/>
    </xf>
    <xf numFmtId="49" fontId="0" fillId="0" borderId="0" xfId="0" applyNumberFormat="1" applyAlignment="1">
      <alignment/>
    </xf>
    <xf numFmtId="0" fontId="2" fillId="0" borderId="0" xfId="20" applyAlignment="1">
      <alignment/>
    </xf>
    <xf numFmtId="49" fontId="0" fillId="0" borderId="0" xfId="0" applyNumberFormat="1" applyAlignment="1">
      <alignment wrapText="1"/>
    </xf>
    <xf numFmtId="0" fontId="4" fillId="2" borderId="1" xfId="0" applyFont="1" applyFill="1" applyBorder="1" applyAlignment="1">
      <alignment/>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C17"/>
  <sheetViews>
    <sheetView tabSelected="1" workbookViewId="0" topLeftCell="A1">
      <selection activeCell="B1" sqref="B1"/>
    </sheetView>
  </sheetViews>
  <sheetFormatPr defaultColWidth="9.140625" defaultRowHeight="12.75"/>
  <cols>
    <col min="1" max="1" width="44.00390625" style="0" customWidth="1"/>
    <col min="2" max="2" width="31.8515625" style="0" customWidth="1"/>
    <col min="3" max="3" width="17.8515625" style="15" customWidth="1"/>
  </cols>
  <sheetData>
    <row r="1" spans="1:3" ht="26.25" customHeight="1">
      <c r="A1" s="14" t="s">
        <v>1309</v>
      </c>
      <c r="B1" s="13"/>
      <c r="C1" s="15" t="s">
        <v>1312</v>
      </c>
    </row>
    <row r="2" spans="1:2" ht="12.75">
      <c r="A2" s="14" t="s">
        <v>1308</v>
      </c>
      <c r="B2" s="13"/>
    </row>
    <row r="3" spans="1:2" ht="12.75">
      <c r="A3" s="14" t="s">
        <v>1307</v>
      </c>
      <c r="B3" s="13"/>
    </row>
    <row r="4" spans="1:2" ht="15.75" customHeight="1">
      <c r="A4" s="14" t="s">
        <v>1306</v>
      </c>
      <c r="B4" s="13"/>
    </row>
    <row r="5" spans="1:2" ht="16.5" customHeight="1">
      <c r="A5" s="4" t="s">
        <v>1220</v>
      </c>
      <c r="B5" s="11"/>
    </row>
    <row r="6" spans="1:2" ht="15" customHeight="1">
      <c r="A6" s="5" t="s">
        <v>1221</v>
      </c>
      <c r="B6" s="1"/>
    </row>
    <row r="7" spans="1:2" ht="12" customHeight="1">
      <c r="A7" s="5" t="s">
        <v>1222</v>
      </c>
      <c r="B7" s="1"/>
    </row>
    <row r="8" ht="12" customHeight="1">
      <c r="A8" s="5" t="s">
        <v>1283</v>
      </c>
    </row>
    <row r="9" ht="12.75">
      <c r="A9" s="5" t="s">
        <v>1223</v>
      </c>
    </row>
    <row r="10" ht="12.75">
      <c r="A10" s="5" t="s">
        <v>1224</v>
      </c>
    </row>
    <row r="11" ht="12.75">
      <c r="A11" s="5" t="s">
        <v>1285</v>
      </c>
    </row>
    <row r="12" spans="1:2" ht="12.75">
      <c r="A12" s="5" t="s">
        <v>1284</v>
      </c>
      <c r="B12" s="11"/>
    </row>
    <row r="13" spans="1:2" ht="12.75">
      <c r="A13" s="5" t="s">
        <v>1311</v>
      </c>
      <c r="B13" s="11"/>
    </row>
    <row r="14" spans="1:2" ht="12.75">
      <c r="A14" s="5" t="s">
        <v>1310</v>
      </c>
      <c r="B14" s="11"/>
    </row>
    <row r="15" ht="12.75">
      <c r="A15" s="5" t="s">
        <v>1286</v>
      </c>
    </row>
    <row r="16" spans="1:2" ht="12.75">
      <c r="A16" s="5" t="s">
        <v>1287</v>
      </c>
      <c r="B16" s="12"/>
    </row>
    <row r="17" ht="12.75">
      <c r="A17" s="8" t="s">
        <v>1288</v>
      </c>
    </row>
  </sheetData>
  <dataValidations count="16">
    <dataValidation type="list" allowBlank="1" showInputMessage="1" showErrorMessage="1" prompt="Please select from this dropdown the ground water flow direction you used to narrow your search area." sqref="B8">
      <formula1>Flow_Direction</formula1>
    </dataValidation>
    <dataValidation allowBlank="1" showInputMessage="1" showErrorMessage="1" prompt="Easting = &quot;X&quot; value expressed in NJ State Plane Coordinates, NAD 83 feet.  Value must be between 193,624 and 659,481. " sqref="B6"/>
    <dataValidation allowBlank="1" showInputMessage="1" showErrorMessage="1" prompt="Northing = &quot;Y&quot; value expressed in NJ State Plane Coordinates, NAD 83 feet.  Value must be between 35,035 and 919,467. " sqref="B7"/>
    <dataValidation type="list" allowBlank="1" showInputMessage="1" showErrorMessage="1" sqref="B10">
      <formula1>Found</formula1>
    </dataValidation>
    <dataValidation allowBlank="1" showInputMessage="1" showErrorMessage="1" promptTitle="Physical Street Address of Site" prompt="For the physical location of the site (not mailing address), provide the number and street name only." sqref="B2"/>
    <dataValidation allowBlank="1" showInputMessage="1" showErrorMessage="1" promptTitle="Unique Idenification Site Code" prompt="The &quot;program interest&quot; (PI) ID [aka &quot;preferred ID&quot;] is a TEXT field of 5, 6 or 10 characters produced by NJDEP.  It is not a case specific identifier such as an incident number [eg, 98-12-08-1534-57] or a Bureau specific case number [eg, E-9324].  " sqref="B5"/>
    <dataValidation type="list" allowBlank="1" showInputMessage="1" showErrorMessage="1" prompt="A &quot;No&quot; value means that your 1 mile search found none of the well types you were looking for.  Submission which have no information entered into the Well Search Info tab should have a &quot;No&quot; response in this field. " sqref="B9">
      <formula1>Found</formula1>
    </dataValidation>
    <dataValidation allowBlank="1" showInputMessage="1" showErrorMessage="1" promptTitle="Keep input in this cell only. " prompt="Input address with comma delimiters as follows: street number and street name, any suite number, township, state, zip code" sqref="B12"/>
    <dataValidation allowBlank="1" showInputMessage="1" showErrorMessage="1" prompt="LSRP Name only" sqref="B14"/>
    <dataValidation type="list" allowBlank="1" showInputMessage="1" showErrorMessage="1" promptTitle="Site County" prompt="Select the county in which the site's physical address is located. " sqref="B3">
      <formula1>Counties</formula1>
    </dataValidation>
    <dataValidation type="list" allowBlank="1" showInputMessage="1" showErrorMessage="1" promptTitle="Site Municipality" prompt="Select the municipality in which the site's physical address is located. " sqref="B4">
      <formula1>INDIRECT(SUBSTITUTE(B3," ",""))</formula1>
    </dataValidation>
    <dataValidation allowBlank="1" showInputMessage="1" showErrorMessage="1" promptTitle="Name of Site" prompt="Include name of site, as it is known to NJDEP, for which a well search was completed. " sqref="B1"/>
    <dataValidation allowBlank="1" showInputMessage="1" showErrorMessage="1" promptTitle="License number  " prompt="If an LSRP oversees work at this site, enter the license number only." sqref="B13"/>
    <dataValidation allowBlank="1" showInputMessage="1" showErrorMessage="1" prompt="Email contact for professional who filled out this spreadsheet." sqref="B16"/>
    <dataValidation allowBlank="1" showInputMessage="1" showErrorMessage="1" prompt="Phone contact for professional who filled out this spreadsheet." sqref="B17"/>
    <dataValidation allowBlank="1" showInputMessage="1" showErrorMessage="1" prompt="Name of professional who filled out this spreadsheet." sqref="B15"/>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W18"/>
  <sheetViews>
    <sheetView workbookViewId="0" topLeftCell="A1">
      <pane ySplit="1" topLeftCell="BM2" activePane="bottomLeft" state="frozen"/>
      <selection pane="topLeft" activeCell="A1" sqref="A1"/>
      <selection pane="bottomLeft" activeCell="I2" sqref="I2"/>
    </sheetView>
  </sheetViews>
  <sheetFormatPr defaultColWidth="9.140625" defaultRowHeight="12.75"/>
  <cols>
    <col min="1" max="17" width="17.140625" style="0" customWidth="1"/>
    <col min="18" max="20" width="17.140625" style="1" customWidth="1"/>
    <col min="21" max="22" width="17.140625" style="0" customWidth="1"/>
    <col min="23" max="23" width="19.140625" style="9" customWidth="1"/>
    <col min="24" max="16384" width="17.140625" style="0" customWidth="1"/>
  </cols>
  <sheetData>
    <row r="1" spans="1:23" ht="12.75">
      <c r="A1" t="s">
        <v>1270</v>
      </c>
      <c r="B1" s="7" t="s">
        <v>1271</v>
      </c>
      <c r="C1" t="s">
        <v>1272</v>
      </c>
      <c r="D1" t="s">
        <v>1273</v>
      </c>
      <c r="E1" t="s">
        <v>1274</v>
      </c>
      <c r="F1" t="s">
        <v>1302</v>
      </c>
      <c r="G1" t="s">
        <v>1275</v>
      </c>
      <c r="H1" t="s">
        <v>1</v>
      </c>
      <c r="I1" t="s">
        <v>1276</v>
      </c>
      <c r="J1" t="s">
        <v>1277</v>
      </c>
      <c r="K1" t="s">
        <v>1278</v>
      </c>
      <c r="L1" t="s">
        <v>1279</v>
      </c>
      <c r="M1" t="s">
        <v>1280</v>
      </c>
      <c r="N1" t="s">
        <v>1281</v>
      </c>
      <c r="O1" t="s">
        <v>1303</v>
      </c>
      <c r="P1" t="s">
        <v>1304</v>
      </c>
      <c r="Q1" t="s">
        <v>1305</v>
      </c>
      <c r="R1" s="1" t="s">
        <v>1214</v>
      </c>
      <c r="S1" s="1" t="s">
        <v>1267</v>
      </c>
      <c r="T1" s="1" t="s">
        <v>1266</v>
      </c>
      <c r="U1" s="1" t="s">
        <v>1215</v>
      </c>
      <c r="V1" s="1" t="s">
        <v>1216</v>
      </c>
      <c r="W1" s="9" t="s">
        <v>1282</v>
      </c>
    </row>
    <row r="2" spans="2:23" ht="12.75">
      <c r="B2" s="7"/>
      <c r="W2" s="9" t="s">
        <v>1292</v>
      </c>
    </row>
    <row r="3" ht="12.75">
      <c r="B3" s="7"/>
    </row>
    <row r="4" spans="2:23" ht="12.75">
      <c r="B4" s="7"/>
      <c r="W4" s="9" t="s">
        <v>1292</v>
      </c>
    </row>
    <row r="5" ht="12.75">
      <c r="B5" s="7"/>
    </row>
    <row r="6" spans="2:23" ht="12.75">
      <c r="B6" s="7"/>
      <c r="W6" s="9" t="s">
        <v>1292</v>
      </c>
    </row>
    <row r="7" spans="2:10" ht="12.75">
      <c r="B7" s="7"/>
      <c r="J7" t="s">
        <v>1291</v>
      </c>
    </row>
    <row r="8" ht="12.75">
      <c r="B8" s="7"/>
    </row>
    <row r="9" ht="12.75">
      <c r="B9" s="7"/>
    </row>
    <row r="10" ht="12.75">
      <c r="B10" s="7"/>
    </row>
    <row r="11" ht="12.75">
      <c r="B11" s="7"/>
    </row>
    <row r="12" ht="12.75">
      <c r="B12" s="7"/>
    </row>
    <row r="13" ht="12.75">
      <c r="B13" s="7"/>
    </row>
    <row r="14" ht="12.75">
      <c r="B14" s="7"/>
    </row>
    <row r="15" ht="12.75">
      <c r="B15" s="7"/>
    </row>
    <row r="16" ht="12.75">
      <c r="B16" s="7"/>
    </row>
    <row r="17" ht="12.75">
      <c r="B17" s="7"/>
    </row>
    <row r="18" ht="12.75">
      <c r="B18" s="7"/>
    </row>
  </sheetData>
  <dataValidations count="20">
    <dataValidation allowBlank="1" showInputMessage="1" showErrorMessage="1" prompt="This field is on the Well Record as measured in feet from ground surface. " sqref="U1:U65536"/>
    <dataValidation type="list" allowBlank="1" showInputMessage="1" showErrorMessage="1" sqref="V107:V241">
      <formula1>Status</formula1>
    </dataValidation>
    <dataValidation type="list" allowBlank="1" showInputMessage="1" showErrorMessage="1" prompt="This informs NJDEP of the method used to produce the coordinates in the X &amp; Y fields in this row.  The methods are those found in the Mapping and Digital Data Standards which can be viewed at http://www.nj.gov/dep/gis/njdepstandards06.pdf " sqref="R866:R65536">
      <formula1>CoordType</formula1>
    </dataValidation>
    <dataValidation type="list" allowBlank="1" showInputMessage="1" showErrorMessage="1" sqref="R102:R865">
      <formula1>CoordType</formula1>
    </dataValidation>
    <dataValidation type="list" allowBlank="1" showInputMessage="1" showErrorMessage="1" sqref="I2:I100">
      <formula1>INDIRECT(SUBSTITUTE(H2," ",""))</formula1>
    </dataValidation>
    <dataValidation type="list" allowBlank="1" showInputMessage="1" showErrorMessage="1" prompt="Did you conduct sampling at this well relative to the Receptor Evaluation?" sqref="W53:W100">
      <formula1>Found</formula1>
    </dataValidation>
    <dataValidation allowBlank="1" showInputMessage="1" showErrorMessage="1" promptTitle="Date Field" prompt="input date of sampling using slashes as follows MM/DD/YYYY.  If sampling was not conducted at a given well, leave that field blank. " sqref="W2:W52"/>
    <dataValidation type="list" allowBlank="1" showInputMessage="1" showErrorMessage="1" sqref="C2:C100">
      <formula1>WELL_TYPE</formula1>
    </dataValidation>
    <dataValidation type="list" allowBlank="1" showInputMessage="1" showErrorMessage="1" sqref="H2:H100">
      <formula1>Counties</formula1>
    </dataValidation>
    <dataValidation allowBlank="1" showInputMessage="1" showErrorMessage="1" promptTitle="DO NOT ENTER DATA HERE" prompt="This column shows you the original coordinate type supplied by the State of NJ.  If you supply or change the coordinates for a well, record the method you used to locate the well in the column named COORD_METHOD. " sqref="L1"/>
    <dataValidation allowBlank="1" showInputMessage="1" showErrorMessage="1" promptTitle="Easting &quot;X&quot; value" prompt="PASTE Query values, NJ State Plane Coordinates, NAD 83 ft.   MODIFY values provided by query if you determine a more accurate location. ADD values for wells not given by the NJDEP queries. Value must be between 193,624 &amp; 659,481." sqref="M2:M100"/>
    <dataValidation allowBlank="1" showInputMessage="1" showErrorMessage="1" prompt="For wells found that were not provided by the Query and for which you have permit number, enter the number as it appears on the permit, including all dashes.  If you find a well but can not find the permit number, leave this field blank. " sqref="B2:B100"/>
    <dataValidation type="list" allowBlank="1" showInputMessage="1" showErrorMessage="1" prompt="Select value if you find a well that was not supplied in the XY Well Search, or if the Location data entered is from the Water Allocation Radius Search or from the Safe Drinking Water GIS data." sqref="E2:E53">
      <formula1>document2</formula1>
    </dataValidation>
    <dataValidation type="list" allowBlank="1" showInputMessage="1" showErrorMessage="1" promptTitle="USE THIS COLUMN WHEN" prompt="you change X &amp; Y values supplied by the NJDEP or if you found wells not found in NJDEP well search queries.  Select the location method from the dropdown.  This informs NJDEP of method used to produce the coordinates in the X &amp; Y fields in this row.   " sqref="R2:R101">
      <formula1>COOR_TYPE</formula1>
    </dataValidation>
    <dataValidation allowBlank="1" showInputMessage="1" showErrorMessage="1" promptTitle="DO NOT CHANGE DATA HERE" prompt="Just paste from the Query. This column shows you the original coordinate type supplied by the State of NJ.  If you supply or change the coordinates for a well, record the method you used to locate the well in the column named COORD_METHOD. " sqref="L2:L101"/>
    <dataValidation allowBlank="1" showInputMessage="1" showErrorMessage="1" promptTitle="Northing = &quot;Y&quot;" prompt="Paste Query values here. NJ State Plane Coordinates, NAD 83 feet.    MODIFY the value provided by the query if you determine a more accurate location. KEY IN values for wells not provided by the Query.  Value must be between 35,035 &amp; 919,467.  " sqref="N2:N100"/>
    <dataValidation allowBlank="1" showInputMessage="1" showErrorMessage="1" promptTitle="Distance from Source" prompt="The Query provides a distance only where location method is accurate. Enter value here when you change the X/Y values AND if well is within Focused Search Area (see Well Search E-tools). " sqref="O2:O100"/>
    <dataValidation allowBlank="1" showInputMessage="1" showErrorMessage="1" promptTitle="Top of Open Interval" prompt="Enter the number of feet from the ground surface to the top of the screen or top of the open bore hole for any well within Focused Search Area (see Well Search E-tools).  Data found on Well Record.  " sqref="S1:S65536"/>
    <dataValidation allowBlank="1" showInputMessage="1" showErrorMessage="1" promptTitle="Bottom of Open Interval" prompt="Enter the number of feet from the ground surface to the bottom of the screen or bottom of the open bore hole for any well within Focused Search Area (see Well Search E-tools).  Data found on Well Record." sqref="T1:T65536"/>
    <dataValidation type="list" allowBlank="1" showInputMessage="1" showErrorMessage="1" prompt="This field based on knowledge from the door to door survey for wells in the Focused Search Area (see Well Search E-tools) or based on documentation that well is outside canvass area.  Use valid value dropdown or entry will fail autocheck. " sqref="V2:V106">
      <formula1>Status</formula1>
    </dataValidation>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1:AH567"/>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25" sqref="A25"/>
    </sheetView>
  </sheetViews>
  <sheetFormatPr defaultColWidth="9.140625" defaultRowHeight="12.75"/>
  <cols>
    <col min="1" max="1" width="10.8515625" style="0" bestFit="1" customWidth="1"/>
    <col min="2" max="2" width="16.28125" style="0" bestFit="1" customWidth="1"/>
    <col min="3" max="3" width="21.57421875" style="0" bestFit="1" customWidth="1"/>
    <col min="4" max="4" width="18.28125" style="0" bestFit="1" customWidth="1"/>
    <col min="5" max="5" width="18.8515625" style="0" bestFit="1" customWidth="1"/>
    <col min="6" max="6" width="19.140625" style="0" bestFit="1" customWidth="1"/>
    <col min="7" max="7" width="17.7109375" style="0" bestFit="1" customWidth="1"/>
    <col min="8" max="8" width="22.8515625" style="0" bestFit="1" customWidth="1"/>
    <col min="9" max="9" width="21.00390625" style="0" bestFit="1" customWidth="1"/>
    <col min="10" max="10" width="19.140625" style="0" bestFit="1" customWidth="1"/>
    <col min="11" max="11" width="16.57421875" style="0" bestFit="1" customWidth="1"/>
    <col min="12" max="12" width="16.8515625" style="0" bestFit="1" customWidth="1"/>
    <col min="13" max="13" width="19.140625" style="0" bestFit="1" customWidth="1"/>
    <col min="14" max="14" width="22.57421875" style="0" bestFit="1" customWidth="1"/>
    <col min="15" max="15" width="19.140625" style="0" bestFit="1" customWidth="1"/>
    <col min="16" max="16" width="23.57421875" style="0" customWidth="1"/>
    <col min="17" max="18" width="23.57421875" style="0" bestFit="1" customWidth="1"/>
    <col min="19" max="21" width="19.28125" style="0" bestFit="1" customWidth="1"/>
    <col min="22" max="22" width="17.421875" style="0" bestFit="1" customWidth="1"/>
    <col min="24" max="24" width="26.421875" style="0" customWidth="1"/>
    <col min="25" max="25" width="34.8515625" style="0" customWidth="1"/>
    <col min="26" max="26" width="25.28125" style="0" customWidth="1"/>
    <col min="27" max="27" width="31.57421875" style="0" bestFit="1" customWidth="1"/>
    <col min="28" max="28" width="11.57421875" style="3" bestFit="1" customWidth="1"/>
    <col min="29" max="29" width="23.57421875" style="3" bestFit="1" customWidth="1"/>
    <col min="30" max="30" width="10.8515625" style="0" bestFit="1" customWidth="1"/>
    <col min="31" max="31" width="11.57421875" style="0" bestFit="1" customWidth="1"/>
    <col min="32" max="32" width="16.00390625" style="0" bestFit="1" customWidth="1"/>
    <col min="34" max="34" width="19.7109375" style="0" customWidth="1"/>
  </cols>
  <sheetData>
    <row r="1" spans="1:34" ht="12.75">
      <c r="A1" s="3" t="s">
        <v>1</v>
      </c>
      <c r="B1" s="2" t="s">
        <v>4</v>
      </c>
      <c r="C1" s="2" t="s">
        <v>5</v>
      </c>
      <c r="D1" s="2" t="s">
        <v>6</v>
      </c>
      <c r="E1" s="2" t="s">
        <v>8</v>
      </c>
      <c r="F1" s="2" t="s">
        <v>7</v>
      </c>
      <c r="G1" s="2" t="s">
        <v>9</v>
      </c>
      <c r="H1" s="2" t="s">
        <v>10</v>
      </c>
      <c r="I1" s="2" t="s">
        <v>11</v>
      </c>
      <c r="J1" s="2" t="s">
        <v>12</v>
      </c>
      <c r="K1" s="2" t="s">
        <v>13</v>
      </c>
      <c r="L1" s="2" t="s">
        <v>14</v>
      </c>
      <c r="M1" s="2" t="s">
        <v>15</v>
      </c>
      <c r="N1" s="2" t="s">
        <v>16</v>
      </c>
      <c r="O1" s="2" t="s">
        <v>17</v>
      </c>
      <c r="P1" s="2" t="s">
        <v>18</v>
      </c>
      <c r="Q1" s="2" t="s">
        <v>19</v>
      </c>
      <c r="R1" s="2" t="s">
        <v>20</v>
      </c>
      <c r="S1" s="2" t="s">
        <v>21</v>
      </c>
      <c r="T1" s="2" t="s">
        <v>22</v>
      </c>
      <c r="U1" s="2" t="s">
        <v>23</v>
      </c>
      <c r="V1" s="2" t="s">
        <v>24</v>
      </c>
      <c r="W1" s="2" t="s">
        <v>1216</v>
      </c>
      <c r="X1" t="s">
        <v>2</v>
      </c>
      <c r="Y1" t="s">
        <v>3</v>
      </c>
      <c r="Z1" t="s">
        <v>1246</v>
      </c>
      <c r="AA1" t="s">
        <v>0</v>
      </c>
      <c r="AB1" t="s">
        <v>28</v>
      </c>
      <c r="AC1" t="s">
        <v>29</v>
      </c>
      <c r="AD1" t="s">
        <v>25</v>
      </c>
      <c r="AE1" t="s">
        <v>26</v>
      </c>
      <c r="AF1" t="s">
        <v>27</v>
      </c>
      <c r="AG1" t="s">
        <v>1269</v>
      </c>
      <c r="AH1" t="s">
        <v>1274</v>
      </c>
    </row>
    <row r="2" spans="1:34" ht="12.75">
      <c r="A2" s="2" t="s">
        <v>4</v>
      </c>
      <c r="B2" t="s">
        <v>89</v>
      </c>
      <c r="C2" t="s">
        <v>219</v>
      </c>
      <c r="D2" t="s">
        <v>344</v>
      </c>
      <c r="E2" t="s">
        <v>408</v>
      </c>
      <c r="F2" t="s">
        <v>466</v>
      </c>
      <c r="G2" t="s">
        <v>484</v>
      </c>
      <c r="H2" t="s">
        <v>532</v>
      </c>
      <c r="I2" t="s">
        <v>587</v>
      </c>
      <c r="J2" t="s">
        <v>607</v>
      </c>
      <c r="K2" t="s">
        <v>637</v>
      </c>
      <c r="L2" t="s">
        <v>682</v>
      </c>
      <c r="M2" t="s">
        <v>718</v>
      </c>
      <c r="N2" t="s">
        <v>738</v>
      </c>
      <c r="O2" t="s">
        <v>878</v>
      </c>
      <c r="P2" t="s">
        <v>960</v>
      </c>
      <c r="Q2" t="s">
        <v>1010</v>
      </c>
      <c r="R2" t="s">
        <v>1040</v>
      </c>
      <c r="S2" t="s">
        <v>1071</v>
      </c>
      <c r="T2" t="s">
        <v>1093</v>
      </c>
      <c r="U2" t="s">
        <v>1149</v>
      </c>
      <c r="V2" t="s">
        <v>1178</v>
      </c>
      <c r="W2" t="s">
        <v>1217</v>
      </c>
      <c r="X2" s="6" t="s">
        <v>1229</v>
      </c>
      <c r="Y2" s="2" t="s">
        <v>1295</v>
      </c>
      <c r="Z2" t="s">
        <v>1247</v>
      </c>
      <c r="AA2" t="str">
        <f aca="true" t="shared" si="0" ref="AA2:AA65">AB2&amp;AC2</f>
        <v>AtlanticAbsecon City</v>
      </c>
      <c r="AB2" t="s">
        <v>4</v>
      </c>
      <c r="AC2" t="s">
        <v>89</v>
      </c>
      <c r="AD2" s="3" t="s">
        <v>88</v>
      </c>
      <c r="AE2" s="3" t="s">
        <v>31</v>
      </c>
      <c r="AF2" s="3" t="s">
        <v>31</v>
      </c>
      <c r="AG2" s="3" t="s">
        <v>1265</v>
      </c>
      <c r="AH2" s="10" t="s">
        <v>1289</v>
      </c>
    </row>
    <row r="3" spans="1:34" ht="12.75">
      <c r="A3" s="2" t="s">
        <v>5</v>
      </c>
      <c r="B3" t="s">
        <v>92</v>
      </c>
      <c r="C3" t="s">
        <v>217</v>
      </c>
      <c r="D3" t="s">
        <v>328</v>
      </c>
      <c r="E3" t="s">
        <v>410</v>
      </c>
      <c r="F3" t="s">
        <v>442</v>
      </c>
      <c r="G3" t="s">
        <v>488</v>
      </c>
      <c r="H3" t="s">
        <v>528</v>
      </c>
      <c r="I3" t="s">
        <v>574</v>
      </c>
      <c r="J3" t="s">
        <v>605</v>
      </c>
      <c r="K3" t="s">
        <v>639</v>
      </c>
      <c r="L3" t="s">
        <v>680</v>
      </c>
      <c r="M3" t="s">
        <v>712</v>
      </c>
      <c r="N3" t="s">
        <v>796</v>
      </c>
      <c r="O3" t="s">
        <v>872</v>
      </c>
      <c r="P3" t="s">
        <v>978</v>
      </c>
      <c r="Q3" t="s">
        <v>1004</v>
      </c>
      <c r="R3" t="s">
        <v>1024</v>
      </c>
      <c r="S3" t="s">
        <v>1050</v>
      </c>
      <c r="T3" t="s">
        <v>1099</v>
      </c>
      <c r="U3" t="s">
        <v>1141</v>
      </c>
      <c r="V3" t="s">
        <v>1180</v>
      </c>
      <c r="W3" t="s">
        <v>1218</v>
      </c>
      <c r="X3" s="6" t="s">
        <v>1230</v>
      </c>
      <c r="Y3" s="2" t="s">
        <v>1296</v>
      </c>
      <c r="Z3" t="s">
        <v>1248</v>
      </c>
      <c r="AA3" t="str">
        <f t="shared" si="0"/>
        <v>AtlanticAtlantic City</v>
      </c>
      <c r="AB3" t="s">
        <v>4</v>
      </c>
      <c r="AC3" t="s">
        <v>92</v>
      </c>
      <c r="AD3" s="3" t="s">
        <v>90</v>
      </c>
      <c r="AE3" s="3" t="s">
        <v>31</v>
      </c>
      <c r="AF3" s="3" t="s">
        <v>91</v>
      </c>
      <c r="AG3" s="3" t="s">
        <v>1268</v>
      </c>
      <c r="AH3" s="10" t="s">
        <v>1290</v>
      </c>
    </row>
    <row r="4" spans="1:34" ht="12.75">
      <c r="A4" s="2" t="s">
        <v>6</v>
      </c>
      <c r="B4" t="s">
        <v>95</v>
      </c>
      <c r="C4" t="s">
        <v>215</v>
      </c>
      <c r="D4" t="s">
        <v>362</v>
      </c>
      <c r="E4" t="s">
        <v>412</v>
      </c>
      <c r="F4" t="s">
        <v>464</v>
      </c>
      <c r="G4" t="s">
        <v>482</v>
      </c>
      <c r="H4" t="s">
        <v>541</v>
      </c>
      <c r="I4" t="s">
        <v>568</v>
      </c>
      <c r="J4" t="s">
        <v>603</v>
      </c>
      <c r="K4" t="s">
        <v>658</v>
      </c>
      <c r="L4" t="s">
        <v>78</v>
      </c>
      <c r="M4" t="s">
        <v>722</v>
      </c>
      <c r="N4" t="s">
        <v>818</v>
      </c>
      <c r="O4" t="s">
        <v>884</v>
      </c>
      <c r="P4" t="s">
        <v>980</v>
      </c>
      <c r="Q4" t="s">
        <v>1002</v>
      </c>
      <c r="R4" t="s">
        <v>1042</v>
      </c>
      <c r="S4" t="s">
        <v>1069</v>
      </c>
      <c r="T4" t="s">
        <v>1101</v>
      </c>
      <c r="U4" t="s">
        <v>1145</v>
      </c>
      <c r="V4" t="s">
        <v>1201</v>
      </c>
      <c r="W4" t="s">
        <v>1219</v>
      </c>
      <c r="X4" s="6" t="s">
        <v>1231</v>
      </c>
      <c r="Y4" s="2" t="s">
        <v>1297</v>
      </c>
      <c r="Z4" t="s">
        <v>1249</v>
      </c>
      <c r="AA4" t="str">
        <f t="shared" si="0"/>
        <v>AtlanticBrigantine City</v>
      </c>
      <c r="AB4" t="s">
        <v>4</v>
      </c>
      <c r="AC4" t="s">
        <v>95</v>
      </c>
      <c r="AD4" s="3" t="s">
        <v>93</v>
      </c>
      <c r="AE4" s="3" t="s">
        <v>31</v>
      </c>
      <c r="AF4" s="3" t="s">
        <v>94</v>
      </c>
      <c r="AH4" s="10" t="s">
        <v>1293</v>
      </c>
    </row>
    <row r="5" spans="1:34" ht="12.75">
      <c r="A5" s="2" t="s">
        <v>8</v>
      </c>
      <c r="B5" t="s">
        <v>81</v>
      </c>
      <c r="C5" t="s">
        <v>213</v>
      </c>
      <c r="D5" t="s">
        <v>330</v>
      </c>
      <c r="E5" t="s">
        <v>414</v>
      </c>
      <c r="F5" t="s">
        <v>470</v>
      </c>
      <c r="G5" t="s">
        <v>480</v>
      </c>
      <c r="H5" t="s">
        <v>530</v>
      </c>
      <c r="I5" t="s">
        <v>576</v>
      </c>
      <c r="J5" t="s">
        <v>601</v>
      </c>
      <c r="K5" t="s">
        <v>660</v>
      </c>
      <c r="L5" t="s">
        <v>677</v>
      </c>
      <c r="M5" t="s">
        <v>716</v>
      </c>
      <c r="N5" t="s">
        <v>798</v>
      </c>
      <c r="O5" t="s">
        <v>910</v>
      </c>
      <c r="P5" t="s">
        <v>964</v>
      </c>
      <c r="Q5" t="s">
        <v>984</v>
      </c>
      <c r="R5" t="s">
        <v>1026</v>
      </c>
      <c r="S5" t="s">
        <v>1067</v>
      </c>
      <c r="T5" t="s">
        <v>1103</v>
      </c>
      <c r="U5" t="s">
        <v>1147</v>
      </c>
      <c r="V5" t="s">
        <v>1182</v>
      </c>
      <c r="W5" t="s">
        <v>1225</v>
      </c>
      <c r="X5" s="6" t="s">
        <v>1232</v>
      </c>
      <c r="Y5" s="2" t="s">
        <v>1298</v>
      </c>
      <c r="Z5" t="s">
        <v>1250</v>
      </c>
      <c r="AA5" t="str">
        <f t="shared" si="0"/>
        <v>AtlanticBuena Boro</v>
      </c>
      <c r="AB5" t="s">
        <v>4</v>
      </c>
      <c r="AC5" t="s">
        <v>81</v>
      </c>
      <c r="AD5" s="3" t="s">
        <v>79</v>
      </c>
      <c r="AE5" s="3" t="s">
        <v>31</v>
      </c>
      <c r="AF5" s="3" t="s">
        <v>80</v>
      </c>
      <c r="AH5" s="10" t="s">
        <v>1294</v>
      </c>
    </row>
    <row r="6" spans="1:32" ht="12.75">
      <c r="A6" s="2" t="s">
        <v>7</v>
      </c>
      <c r="B6" t="s">
        <v>51</v>
      </c>
      <c r="C6" t="s">
        <v>249</v>
      </c>
      <c r="D6" t="s">
        <v>332</v>
      </c>
      <c r="E6" t="s">
        <v>426</v>
      </c>
      <c r="F6" t="s">
        <v>462</v>
      </c>
      <c r="G6" t="s">
        <v>478</v>
      </c>
      <c r="H6" t="s">
        <v>522</v>
      </c>
      <c r="I6" t="s">
        <v>578</v>
      </c>
      <c r="J6" t="s">
        <v>589</v>
      </c>
      <c r="K6" t="s">
        <v>613</v>
      </c>
      <c r="L6" t="s">
        <v>675</v>
      </c>
      <c r="M6" t="s">
        <v>734</v>
      </c>
      <c r="N6" t="s">
        <v>786</v>
      </c>
      <c r="O6" t="s">
        <v>890</v>
      </c>
      <c r="P6" t="s">
        <v>949</v>
      </c>
      <c r="Q6" t="s">
        <v>998</v>
      </c>
      <c r="R6" t="s">
        <v>1038</v>
      </c>
      <c r="S6" t="s">
        <v>1065</v>
      </c>
      <c r="T6" t="s">
        <v>1105</v>
      </c>
      <c r="U6" t="s">
        <v>1143</v>
      </c>
      <c r="V6" t="s">
        <v>578</v>
      </c>
      <c r="W6" t="s">
        <v>1226</v>
      </c>
      <c r="X6" s="6" t="s">
        <v>1233</v>
      </c>
      <c r="Y6" s="2" t="s">
        <v>1299</v>
      </c>
      <c r="Z6" t="s">
        <v>1251</v>
      </c>
      <c r="AA6" t="str">
        <f t="shared" si="0"/>
        <v>AtlanticBuena Vista Twp</v>
      </c>
      <c r="AB6" t="s">
        <v>4</v>
      </c>
      <c r="AC6" t="s">
        <v>51</v>
      </c>
      <c r="AD6" s="3" t="s">
        <v>49</v>
      </c>
      <c r="AE6" s="3" t="s">
        <v>31</v>
      </c>
      <c r="AF6" s="3" t="s">
        <v>50</v>
      </c>
    </row>
    <row r="7" spans="1:32" ht="12.75">
      <c r="A7" s="2" t="s">
        <v>9</v>
      </c>
      <c r="B7" t="s">
        <v>36</v>
      </c>
      <c r="C7" t="s">
        <v>211</v>
      </c>
      <c r="D7" t="s">
        <v>334</v>
      </c>
      <c r="E7" t="s">
        <v>416</v>
      </c>
      <c r="F7" t="s">
        <v>460</v>
      </c>
      <c r="G7" t="s">
        <v>494</v>
      </c>
      <c r="H7" t="s">
        <v>534</v>
      </c>
      <c r="I7" t="s">
        <v>580</v>
      </c>
      <c r="J7" t="s">
        <v>609</v>
      </c>
      <c r="K7" t="s">
        <v>643</v>
      </c>
      <c r="L7" t="s">
        <v>476</v>
      </c>
      <c r="M7" t="s">
        <v>720</v>
      </c>
      <c r="N7" t="s">
        <v>800</v>
      </c>
      <c r="O7" t="s">
        <v>886</v>
      </c>
      <c r="P7" t="s">
        <v>968</v>
      </c>
      <c r="Q7" t="s">
        <v>1012</v>
      </c>
      <c r="R7" t="s">
        <v>1036</v>
      </c>
      <c r="S7" t="s">
        <v>1063</v>
      </c>
      <c r="T7" t="s">
        <v>1115</v>
      </c>
      <c r="U7" t="s">
        <v>1172</v>
      </c>
      <c r="V7" t="s">
        <v>1176</v>
      </c>
      <c r="X7" s="6" t="s">
        <v>1234</v>
      </c>
      <c r="Y7" s="2" t="s">
        <v>1300</v>
      </c>
      <c r="Z7" t="s">
        <v>1252</v>
      </c>
      <c r="AA7" t="str">
        <f t="shared" si="0"/>
        <v>AtlanticCorbin City</v>
      </c>
      <c r="AB7" t="s">
        <v>4</v>
      </c>
      <c r="AC7" t="s">
        <v>36</v>
      </c>
      <c r="AD7" s="3" t="s">
        <v>34</v>
      </c>
      <c r="AE7" s="3" t="s">
        <v>31</v>
      </c>
      <c r="AF7" s="3" t="s">
        <v>35</v>
      </c>
    </row>
    <row r="8" spans="1:32" ht="12.75">
      <c r="A8" s="2" t="s">
        <v>10</v>
      </c>
      <c r="B8" t="s">
        <v>39</v>
      </c>
      <c r="C8" t="s">
        <v>209</v>
      </c>
      <c r="D8" t="s">
        <v>356</v>
      </c>
      <c r="E8" t="s">
        <v>402</v>
      </c>
      <c r="F8" t="s">
        <v>458</v>
      </c>
      <c r="G8" t="s">
        <v>476</v>
      </c>
      <c r="H8" t="s">
        <v>478</v>
      </c>
      <c r="I8" t="s">
        <v>494</v>
      </c>
      <c r="J8" t="s">
        <v>611</v>
      </c>
      <c r="K8" t="s">
        <v>645</v>
      </c>
      <c r="L8" t="s">
        <v>472</v>
      </c>
      <c r="M8" t="s">
        <v>708</v>
      </c>
      <c r="N8" t="s">
        <v>802</v>
      </c>
      <c r="O8" t="s">
        <v>888</v>
      </c>
      <c r="P8" t="s">
        <v>951</v>
      </c>
      <c r="Q8" t="s">
        <v>994</v>
      </c>
      <c r="R8" t="s">
        <v>1020</v>
      </c>
      <c r="S8" t="s">
        <v>1055</v>
      </c>
      <c r="T8" t="s">
        <v>1091</v>
      </c>
      <c r="U8" t="s">
        <v>1137</v>
      </c>
      <c r="V8" t="s">
        <v>494</v>
      </c>
      <c r="X8" s="6" t="s">
        <v>1235</v>
      </c>
      <c r="Y8" s="2" t="s">
        <v>1301</v>
      </c>
      <c r="Z8" t="s">
        <v>1253</v>
      </c>
      <c r="AA8" t="str">
        <f t="shared" si="0"/>
        <v>AtlanticEgg Harbor City</v>
      </c>
      <c r="AB8" t="s">
        <v>4</v>
      </c>
      <c r="AC8" t="s">
        <v>39</v>
      </c>
      <c r="AD8" s="3" t="s">
        <v>37</v>
      </c>
      <c r="AE8" s="3" t="s">
        <v>31</v>
      </c>
      <c r="AF8" s="3" t="s">
        <v>38</v>
      </c>
    </row>
    <row r="9" spans="1:32" ht="12.75">
      <c r="A9" s="2" t="s">
        <v>11</v>
      </c>
      <c r="B9" t="s">
        <v>87</v>
      </c>
      <c r="C9" t="s">
        <v>207</v>
      </c>
      <c r="D9" t="s">
        <v>338</v>
      </c>
      <c r="E9" t="s">
        <v>418</v>
      </c>
      <c r="F9" t="s">
        <v>468</v>
      </c>
      <c r="G9" t="s">
        <v>472</v>
      </c>
      <c r="H9" t="s">
        <v>537</v>
      </c>
      <c r="I9" t="s">
        <v>583</v>
      </c>
      <c r="J9" t="s">
        <v>599</v>
      </c>
      <c r="K9" t="s">
        <v>635</v>
      </c>
      <c r="L9" t="s">
        <v>685</v>
      </c>
      <c r="M9" t="s">
        <v>724</v>
      </c>
      <c r="N9" t="s">
        <v>804</v>
      </c>
      <c r="O9" t="s">
        <v>908</v>
      </c>
      <c r="P9" t="s">
        <v>970</v>
      </c>
      <c r="Q9" t="s">
        <v>1008</v>
      </c>
      <c r="R9" t="s">
        <v>1034</v>
      </c>
      <c r="S9" t="s">
        <v>578</v>
      </c>
      <c r="T9" t="s">
        <v>1117</v>
      </c>
      <c r="U9" t="s">
        <v>1170</v>
      </c>
      <c r="V9" t="s">
        <v>1213</v>
      </c>
      <c r="X9" s="6" t="s">
        <v>1228</v>
      </c>
      <c r="Y9" s="1"/>
      <c r="Z9" t="s">
        <v>1254</v>
      </c>
      <c r="AA9" t="str">
        <f t="shared" si="0"/>
        <v>AtlanticEgg Harbor Twp</v>
      </c>
      <c r="AB9" t="s">
        <v>4</v>
      </c>
      <c r="AC9" t="s">
        <v>87</v>
      </c>
      <c r="AD9" s="3" t="s">
        <v>85</v>
      </c>
      <c r="AE9" s="3" t="s">
        <v>31</v>
      </c>
      <c r="AF9" s="3" t="s">
        <v>86</v>
      </c>
    </row>
    <row r="10" spans="1:32" ht="12.75">
      <c r="A10" s="2" t="s">
        <v>12</v>
      </c>
      <c r="B10" t="s">
        <v>42</v>
      </c>
      <c r="C10" t="s">
        <v>221</v>
      </c>
      <c r="D10" t="s">
        <v>360</v>
      </c>
      <c r="E10" t="s">
        <v>430</v>
      </c>
      <c r="F10" t="s">
        <v>440</v>
      </c>
      <c r="G10" t="s">
        <v>474</v>
      </c>
      <c r="H10" t="s">
        <v>539</v>
      </c>
      <c r="I10" t="s">
        <v>564</v>
      </c>
      <c r="J10" t="s">
        <v>597</v>
      </c>
      <c r="K10" t="s">
        <v>647</v>
      </c>
      <c r="L10" t="s">
        <v>673</v>
      </c>
      <c r="M10" t="s">
        <v>728</v>
      </c>
      <c r="N10" t="s">
        <v>806</v>
      </c>
      <c r="O10" t="s">
        <v>892</v>
      </c>
      <c r="P10" t="s">
        <v>972</v>
      </c>
      <c r="Q10" t="s">
        <v>992</v>
      </c>
      <c r="R10" t="s">
        <v>1032</v>
      </c>
      <c r="S10" t="s">
        <v>1073</v>
      </c>
      <c r="T10" t="s">
        <v>1111</v>
      </c>
      <c r="U10" t="s">
        <v>1153</v>
      </c>
      <c r="V10" t="s">
        <v>1184</v>
      </c>
      <c r="X10" s="6" t="s">
        <v>1236</v>
      </c>
      <c r="Y10" s="1"/>
      <c r="Z10" t="s">
        <v>1255</v>
      </c>
      <c r="AA10" t="str">
        <f t="shared" si="0"/>
        <v>AtlanticEstell Manor City</v>
      </c>
      <c r="AB10" t="s">
        <v>4</v>
      </c>
      <c r="AC10" t="s">
        <v>42</v>
      </c>
      <c r="AD10" s="3" t="s">
        <v>40</v>
      </c>
      <c r="AE10" s="3" t="s">
        <v>31</v>
      </c>
      <c r="AF10" s="3" t="s">
        <v>41</v>
      </c>
    </row>
    <row r="11" spans="1:32" ht="12.75">
      <c r="A11" s="2" t="s">
        <v>13</v>
      </c>
      <c r="B11" t="s">
        <v>45</v>
      </c>
      <c r="C11" t="s">
        <v>254</v>
      </c>
      <c r="D11" t="s">
        <v>322</v>
      </c>
      <c r="E11" t="s">
        <v>436</v>
      </c>
      <c r="F11" t="s">
        <v>456</v>
      </c>
      <c r="G11" t="s">
        <v>486</v>
      </c>
      <c r="H11" t="s">
        <v>526</v>
      </c>
      <c r="I11" t="s">
        <v>585</v>
      </c>
      <c r="J11" t="s">
        <v>595</v>
      </c>
      <c r="K11" t="s">
        <v>578</v>
      </c>
      <c r="L11" t="s">
        <v>671</v>
      </c>
      <c r="M11" t="s">
        <v>730</v>
      </c>
      <c r="N11" t="s">
        <v>808</v>
      </c>
      <c r="O11" t="s">
        <v>912</v>
      </c>
      <c r="P11" t="s">
        <v>937</v>
      </c>
      <c r="Q11" t="s">
        <v>990</v>
      </c>
      <c r="R11" t="s">
        <v>1030</v>
      </c>
      <c r="S11" t="s">
        <v>1075</v>
      </c>
      <c r="T11" t="s">
        <v>1131</v>
      </c>
      <c r="U11" t="s">
        <v>1168</v>
      </c>
      <c r="V11" t="s">
        <v>1211</v>
      </c>
      <c r="X11" s="6" t="s">
        <v>1237</v>
      </c>
      <c r="Y11" s="1"/>
      <c r="Z11" t="s">
        <v>1256</v>
      </c>
      <c r="AA11" t="str">
        <f t="shared" si="0"/>
        <v>AtlanticFolsom Boro</v>
      </c>
      <c r="AB11" t="s">
        <v>4</v>
      </c>
      <c r="AC11" t="s">
        <v>45</v>
      </c>
      <c r="AD11" s="3" t="s">
        <v>43</v>
      </c>
      <c r="AE11" s="3" t="s">
        <v>31</v>
      </c>
      <c r="AF11" s="3" t="s">
        <v>44</v>
      </c>
    </row>
    <row r="12" spans="1:32" ht="12.75">
      <c r="A12" s="2" t="s">
        <v>14</v>
      </c>
      <c r="B12" t="s">
        <v>48</v>
      </c>
      <c r="C12" t="s">
        <v>277</v>
      </c>
      <c r="D12" t="s">
        <v>314</v>
      </c>
      <c r="E12" t="s">
        <v>434</v>
      </c>
      <c r="F12" t="s">
        <v>454</v>
      </c>
      <c r="G12" t="s">
        <v>498</v>
      </c>
      <c r="H12" t="s">
        <v>512</v>
      </c>
      <c r="I12" t="s">
        <v>570</v>
      </c>
      <c r="J12" t="s">
        <v>593</v>
      </c>
      <c r="K12" t="s">
        <v>650</v>
      </c>
      <c r="L12" t="s">
        <v>667</v>
      </c>
      <c r="M12" t="s">
        <v>732</v>
      </c>
      <c r="N12" t="s">
        <v>810</v>
      </c>
      <c r="O12" t="s">
        <v>876</v>
      </c>
      <c r="P12" t="s">
        <v>976</v>
      </c>
      <c r="Q12" t="s">
        <v>988</v>
      </c>
      <c r="R12" t="s">
        <v>1028</v>
      </c>
      <c r="S12" t="s">
        <v>1077</v>
      </c>
      <c r="T12" t="s">
        <v>1129</v>
      </c>
      <c r="U12" t="s">
        <v>1166</v>
      </c>
      <c r="V12" t="s">
        <v>1209</v>
      </c>
      <c r="X12" s="6" t="s">
        <v>1238</v>
      </c>
      <c r="Y12" s="1"/>
      <c r="Z12" t="s">
        <v>1257</v>
      </c>
      <c r="AA12" t="str">
        <f t="shared" si="0"/>
        <v>AtlanticGalloway Twp</v>
      </c>
      <c r="AB12" t="s">
        <v>4</v>
      </c>
      <c r="AC12" t="s">
        <v>48</v>
      </c>
      <c r="AD12" s="3" t="s">
        <v>46</v>
      </c>
      <c r="AE12" s="3" t="s">
        <v>31</v>
      </c>
      <c r="AF12" s="3" t="s">
        <v>47</v>
      </c>
    </row>
    <row r="13" spans="1:32" ht="12.75">
      <c r="A13" s="2" t="s">
        <v>15</v>
      </c>
      <c r="B13" t="s">
        <v>78</v>
      </c>
      <c r="C13" t="s">
        <v>223</v>
      </c>
      <c r="D13" t="s">
        <v>342</v>
      </c>
      <c r="E13" t="s">
        <v>432</v>
      </c>
      <c r="F13" t="s">
        <v>452</v>
      </c>
      <c r="G13" t="s">
        <v>490</v>
      </c>
      <c r="H13" t="s">
        <v>502</v>
      </c>
      <c r="I13" t="s">
        <v>572</v>
      </c>
      <c r="J13" t="s">
        <v>591</v>
      </c>
      <c r="K13" t="s">
        <v>652</v>
      </c>
      <c r="L13" t="s">
        <v>669</v>
      </c>
      <c r="M13" t="s">
        <v>570</v>
      </c>
      <c r="N13" t="s">
        <v>812</v>
      </c>
      <c r="O13" t="s">
        <v>896</v>
      </c>
      <c r="P13" t="s">
        <v>962</v>
      </c>
      <c r="Q13" t="s">
        <v>986</v>
      </c>
      <c r="R13" t="s">
        <v>1018</v>
      </c>
      <c r="S13" t="s">
        <v>1081</v>
      </c>
      <c r="T13" t="s">
        <v>1127</v>
      </c>
      <c r="U13" t="s">
        <v>1164</v>
      </c>
      <c r="V13" t="s">
        <v>1207</v>
      </c>
      <c r="X13" s="6" t="s">
        <v>1239</v>
      </c>
      <c r="Z13" t="s">
        <v>1258</v>
      </c>
      <c r="AA13" t="str">
        <f t="shared" si="0"/>
        <v>AtlanticHamilton Twp</v>
      </c>
      <c r="AB13" t="s">
        <v>4</v>
      </c>
      <c r="AC13" t="s">
        <v>78</v>
      </c>
      <c r="AD13" s="3" t="s">
        <v>76</v>
      </c>
      <c r="AE13" s="3" t="s">
        <v>31</v>
      </c>
      <c r="AF13" s="3" t="s">
        <v>77</v>
      </c>
    </row>
    <row r="14" spans="1:32" ht="12.75">
      <c r="A14" s="2" t="s">
        <v>16</v>
      </c>
      <c r="B14" t="s">
        <v>54</v>
      </c>
      <c r="C14" t="s">
        <v>275</v>
      </c>
      <c r="D14" t="s">
        <v>336</v>
      </c>
      <c r="E14" t="s">
        <v>420</v>
      </c>
      <c r="F14" t="s">
        <v>448</v>
      </c>
      <c r="G14" t="s">
        <v>492</v>
      </c>
      <c r="H14" t="s">
        <v>504</v>
      </c>
      <c r="I14" t="s">
        <v>562</v>
      </c>
      <c r="K14" t="s">
        <v>654</v>
      </c>
      <c r="L14" t="s">
        <v>665</v>
      </c>
      <c r="M14" t="s">
        <v>710</v>
      </c>
      <c r="N14" t="s">
        <v>820</v>
      </c>
      <c r="O14" t="s">
        <v>898</v>
      </c>
      <c r="P14" t="s">
        <v>953</v>
      </c>
      <c r="Q14" t="s">
        <v>1014</v>
      </c>
      <c r="R14" t="s">
        <v>1016</v>
      </c>
      <c r="S14" t="s">
        <v>1061</v>
      </c>
      <c r="T14" t="s">
        <v>1089</v>
      </c>
      <c r="U14" t="s">
        <v>1139</v>
      </c>
      <c r="V14" t="s">
        <v>1205</v>
      </c>
      <c r="X14" s="6" t="s">
        <v>1240</v>
      </c>
      <c r="Z14" t="s">
        <v>1259</v>
      </c>
      <c r="AA14" t="str">
        <f t="shared" si="0"/>
        <v>AtlanticHammonton Town</v>
      </c>
      <c r="AB14" t="s">
        <v>4</v>
      </c>
      <c r="AC14" t="s">
        <v>54</v>
      </c>
      <c r="AD14" s="3" t="s">
        <v>52</v>
      </c>
      <c r="AE14" s="3" t="s">
        <v>31</v>
      </c>
      <c r="AF14" s="3" t="s">
        <v>53</v>
      </c>
    </row>
    <row r="15" spans="1:32" ht="12.75">
      <c r="A15" s="2" t="s">
        <v>17</v>
      </c>
      <c r="B15" t="s">
        <v>33</v>
      </c>
      <c r="C15" t="s">
        <v>271</v>
      </c>
      <c r="D15" t="s">
        <v>364</v>
      </c>
      <c r="E15" t="s">
        <v>428</v>
      </c>
      <c r="F15" t="s">
        <v>446</v>
      </c>
      <c r="G15" t="s">
        <v>496</v>
      </c>
      <c r="H15" t="s">
        <v>516</v>
      </c>
      <c r="I15" t="s">
        <v>543</v>
      </c>
      <c r="K15" t="s">
        <v>656</v>
      </c>
      <c r="M15" t="s">
        <v>714</v>
      </c>
      <c r="N15" t="s">
        <v>840</v>
      </c>
      <c r="O15" t="s">
        <v>900</v>
      </c>
      <c r="P15" t="s">
        <v>966</v>
      </c>
      <c r="Q15" t="s">
        <v>996</v>
      </c>
      <c r="R15" t="s">
        <v>1044</v>
      </c>
      <c r="S15" t="s">
        <v>1053</v>
      </c>
      <c r="T15" t="s">
        <v>1125</v>
      </c>
      <c r="U15" t="s">
        <v>1162</v>
      </c>
      <c r="V15" t="s">
        <v>1203</v>
      </c>
      <c r="X15" s="6" t="s">
        <v>1241</v>
      </c>
      <c r="Z15" t="s">
        <v>1260</v>
      </c>
      <c r="AA15" t="str">
        <f t="shared" si="0"/>
        <v>AtlanticLinwood City</v>
      </c>
      <c r="AB15" t="s">
        <v>4</v>
      </c>
      <c r="AC15" t="s">
        <v>33</v>
      </c>
      <c r="AD15" s="3" t="s">
        <v>30</v>
      </c>
      <c r="AE15" s="3" t="s">
        <v>31</v>
      </c>
      <c r="AF15" s="3" t="s">
        <v>32</v>
      </c>
    </row>
    <row r="16" spans="1:32" ht="12.75">
      <c r="A16" s="2" t="s">
        <v>18</v>
      </c>
      <c r="B16" t="s">
        <v>60</v>
      </c>
      <c r="C16" t="s">
        <v>279</v>
      </c>
      <c r="D16" t="s">
        <v>358</v>
      </c>
      <c r="E16" t="s">
        <v>438</v>
      </c>
      <c r="F16" t="s">
        <v>444</v>
      </c>
      <c r="H16" t="s">
        <v>506</v>
      </c>
      <c r="I16" t="s">
        <v>551</v>
      </c>
      <c r="K16" t="s">
        <v>631</v>
      </c>
      <c r="M16" t="s">
        <v>726</v>
      </c>
      <c r="N16" t="s">
        <v>838</v>
      </c>
      <c r="O16" t="s">
        <v>902</v>
      </c>
      <c r="P16" t="s">
        <v>933</v>
      </c>
      <c r="Q16" t="s">
        <v>1006</v>
      </c>
      <c r="R16" t="s">
        <v>1022</v>
      </c>
      <c r="S16" t="s">
        <v>1085</v>
      </c>
      <c r="T16" t="s">
        <v>1123</v>
      </c>
      <c r="U16" t="s">
        <v>1160</v>
      </c>
      <c r="V16" t="s">
        <v>1195</v>
      </c>
      <c r="X16" s="6" t="s">
        <v>1242</v>
      </c>
      <c r="Z16" t="s">
        <v>1261</v>
      </c>
      <c r="AA16" t="str">
        <f t="shared" si="0"/>
        <v>AtlanticLongport Boro</v>
      </c>
      <c r="AB16" t="s">
        <v>4</v>
      </c>
      <c r="AC16" t="s">
        <v>60</v>
      </c>
      <c r="AD16" s="3" t="s">
        <v>58</v>
      </c>
      <c r="AE16" s="3" t="s">
        <v>31</v>
      </c>
      <c r="AF16" s="3" t="s">
        <v>59</v>
      </c>
    </row>
    <row r="17" spans="1:32" ht="12.75">
      <c r="A17" s="2" t="s">
        <v>19</v>
      </c>
      <c r="B17" t="s">
        <v>63</v>
      </c>
      <c r="C17" t="s">
        <v>281</v>
      </c>
      <c r="D17" t="s">
        <v>346</v>
      </c>
      <c r="E17" t="s">
        <v>406</v>
      </c>
      <c r="F17" t="s">
        <v>450</v>
      </c>
      <c r="H17" t="s">
        <v>524</v>
      </c>
      <c r="I17" t="s">
        <v>553</v>
      </c>
      <c r="K17" t="s">
        <v>662</v>
      </c>
      <c r="M17" t="s">
        <v>689</v>
      </c>
      <c r="N17" t="s">
        <v>836</v>
      </c>
      <c r="O17" t="s">
        <v>904</v>
      </c>
      <c r="P17" t="s">
        <v>921</v>
      </c>
      <c r="Q17" t="s">
        <v>1000</v>
      </c>
      <c r="S17" t="s">
        <v>1083</v>
      </c>
      <c r="T17" t="s">
        <v>1121</v>
      </c>
      <c r="U17" t="s">
        <v>1151</v>
      </c>
      <c r="V17" t="s">
        <v>348</v>
      </c>
      <c r="X17" s="6" t="s">
        <v>1227</v>
      </c>
      <c r="Z17" t="s">
        <v>1262</v>
      </c>
      <c r="AA17" t="str">
        <f t="shared" si="0"/>
        <v>AtlanticMargate City</v>
      </c>
      <c r="AB17" t="s">
        <v>4</v>
      </c>
      <c r="AC17" t="s">
        <v>63</v>
      </c>
      <c r="AD17" s="3" t="s">
        <v>61</v>
      </c>
      <c r="AE17" s="3" t="s">
        <v>31</v>
      </c>
      <c r="AF17" s="3" t="s">
        <v>62</v>
      </c>
    </row>
    <row r="18" spans="1:32" ht="12.75">
      <c r="A18" s="2" t="s">
        <v>20</v>
      </c>
      <c r="B18" t="s">
        <v>66</v>
      </c>
      <c r="C18" t="s">
        <v>283</v>
      </c>
      <c r="D18" t="s">
        <v>326</v>
      </c>
      <c r="E18" t="s">
        <v>424</v>
      </c>
      <c r="H18" t="s">
        <v>508</v>
      </c>
      <c r="I18" t="s">
        <v>545</v>
      </c>
      <c r="K18" t="s">
        <v>641</v>
      </c>
      <c r="M18" t="s">
        <v>691</v>
      </c>
      <c r="N18" t="s">
        <v>834</v>
      </c>
      <c r="O18" t="s">
        <v>858</v>
      </c>
      <c r="P18" t="s">
        <v>923</v>
      </c>
      <c r="S18" t="s">
        <v>1079</v>
      </c>
      <c r="T18" t="s">
        <v>1119</v>
      </c>
      <c r="U18" t="s">
        <v>309</v>
      </c>
      <c r="V18" t="s">
        <v>1199</v>
      </c>
      <c r="X18" s="6" t="s">
        <v>1243</v>
      </c>
      <c r="Z18" t="s">
        <v>1263</v>
      </c>
      <c r="AA18" t="str">
        <f t="shared" si="0"/>
        <v>AtlanticMullica Twp</v>
      </c>
      <c r="AB18" t="s">
        <v>4</v>
      </c>
      <c r="AC18" t="s">
        <v>66</v>
      </c>
      <c r="AD18" s="3" t="s">
        <v>64</v>
      </c>
      <c r="AE18" s="3" t="s">
        <v>31</v>
      </c>
      <c r="AF18" s="3" t="s">
        <v>65</v>
      </c>
    </row>
    <row r="19" spans="1:32" ht="12.75">
      <c r="A19" s="2" t="s">
        <v>21</v>
      </c>
      <c r="B19" t="s">
        <v>98</v>
      </c>
      <c r="C19" t="s">
        <v>285</v>
      </c>
      <c r="D19" t="s">
        <v>348</v>
      </c>
      <c r="E19" t="s">
        <v>422</v>
      </c>
      <c r="H19" t="s">
        <v>510</v>
      </c>
      <c r="I19" t="s">
        <v>170</v>
      </c>
      <c r="K19" t="s">
        <v>629</v>
      </c>
      <c r="M19" t="s">
        <v>693</v>
      </c>
      <c r="N19" t="s">
        <v>814</v>
      </c>
      <c r="O19" t="s">
        <v>914</v>
      </c>
      <c r="P19" t="s">
        <v>925</v>
      </c>
      <c r="S19" t="s">
        <v>1048</v>
      </c>
      <c r="T19" t="s">
        <v>1095</v>
      </c>
      <c r="U19" t="s">
        <v>1135</v>
      </c>
      <c r="V19" t="s">
        <v>1186</v>
      </c>
      <c r="X19" s="6" t="s">
        <v>1244</v>
      </c>
      <c r="Z19" t="s">
        <v>1264</v>
      </c>
      <c r="AA19" t="str">
        <f t="shared" si="0"/>
        <v>AtlanticNorthfield City</v>
      </c>
      <c r="AB19" t="s">
        <v>4</v>
      </c>
      <c r="AC19" t="s">
        <v>98</v>
      </c>
      <c r="AD19" s="3" t="s">
        <v>96</v>
      </c>
      <c r="AE19" s="3" t="s">
        <v>31</v>
      </c>
      <c r="AF19" s="3" t="s">
        <v>97</v>
      </c>
    </row>
    <row r="20" spans="1:32" ht="12.75">
      <c r="A20" s="2" t="s">
        <v>22</v>
      </c>
      <c r="B20" t="s">
        <v>57</v>
      </c>
      <c r="C20" t="s">
        <v>273</v>
      </c>
      <c r="D20" t="s">
        <v>350</v>
      </c>
      <c r="E20" t="s">
        <v>384</v>
      </c>
      <c r="H20" t="s">
        <v>520</v>
      </c>
      <c r="I20" t="s">
        <v>556</v>
      </c>
      <c r="K20" t="s">
        <v>615</v>
      </c>
      <c r="M20" t="s">
        <v>695</v>
      </c>
      <c r="N20" t="s">
        <v>832</v>
      </c>
      <c r="O20" t="s">
        <v>906</v>
      </c>
      <c r="P20" t="s">
        <v>927</v>
      </c>
      <c r="S20" t="s">
        <v>1046</v>
      </c>
      <c r="T20" t="s">
        <v>1113</v>
      </c>
      <c r="U20" t="s">
        <v>633</v>
      </c>
      <c r="V20" t="s">
        <v>1188</v>
      </c>
      <c r="X20" s="6" t="s">
        <v>1245</v>
      </c>
      <c r="AA20" t="str">
        <f t="shared" si="0"/>
        <v>AtlanticPleasantville City</v>
      </c>
      <c r="AB20" t="s">
        <v>4</v>
      </c>
      <c r="AC20" t="s">
        <v>57</v>
      </c>
      <c r="AD20" s="3" t="s">
        <v>55</v>
      </c>
      <c r="AE20" s="3" t="s">
        <v>31</v>
      </c>
      <c r="AF20" s="3" t="s">
        <v>56</v>
      </c>
    </row>
    <row r="21" spans="1:32" ht="12.75">
      <c r="A21" s="2" t="s">
        <v>23</v>
      </c>
      <c r="B21" t="s">
        <v>69</v>
      </c>
      <c r="C21" t="s">
        <v>205</v>
      </c>
      <c r="D21" t="s">
        <v>354</v>
      </c>
      <c r="E21" t="s">
        <v>368</v>
      </c>
      <c r="H21" t="s">
        <v>514</v>
      </c>
      <c r="I21" t="s">
        <v>558</v>
      </c>
      <c r="K21" t="s">
        <v>617</v>
      </c>
      <c r="M21" t="s">
        <v>697</v>
      </c>
      <c r="N21" t="s">
        <v>830</v>
      </c>
      <c r="O21" t="s">
        <v>894</v>
      </c>
      <c r="P21" t="s">
        <v>982</v>
      </c>
      <c r="S21" t="s">
        <v>1059</v>
      </c>
      <c r="T21" t="s">
        <v>1097</v>
      </c>
      <c r="U21" t="s">
        <v>1157</v>
      </c>
      <c r="V21" t="s">
        <v>1190</v>
      </c>
      <c r="AA21" t="str">
        <f t="shared" si="0"/>
        <v>AtlanticPort Republic City</v>
      </c>
      <c r="AB21" t="s">
        <v>4</v>
      </c>
      <c r="AC21" t="s">
        <v>69</v>
      </c>
      <c r="AD21" s="3" t="s">
        <v>67</v>
      </c>
      <c r="AE21" s="3" t="s">
        <v>31</v>
      </c>
      <c r="AF21" s="3" t="s">
        <v>68</v>
      </c>
    </row>
    <row r="22" spans="1:32" ht="12.75">
      <c r="A22" s="2" t="s">
        <v>24</v>
      </c>
      <c r="B22" t="s">
        <v>84</v>
      </c>
      <c r="C22" t="s">
        <v>269</v>
      </c>
      <c r="D22" t="s">
        <v>352</v>
      </c>
      <c r="E22" t="s">
        <v>370</v>
      </c>
      <c r="H22" t="s">
        <v>500</v>
      </c>
      <c r="I22" t="s">
        <v>566</v>
      </c>
      <c r="K22" t="s">
        <v>619</v>
      </c>
      <c r="M22" t="s">
        <v>699</v>
      </c>
      <c r="N22" t="s">
        <v>794</v>
      </c>
      <c r="O22" t="s">
        <v>870</v>
      </c>
      <c r="P22" t="s">
        <v>762</v>
      </c>
      <c r="S22" t="s">
        <v>1057</v>
      </c>
      <c r="T22" t="s">
        <v>1107</v>
      </c>
      <c r="U22" t="s">
        <v>1155</v>
      </c>
      <c r="V22" t="s">
        <v>170</v>
      </c>
      <c r="AA22" t="str">
        <f t="shared" si="0"/>
        <v>AtlanticSomers Point City</v>
      </c>
      <c r="AB22" t="s">
        <v>4</v>
      </c>
      <c r="AC22" t="s">
        <v>84</v>
      </c>
      <c r="AD22" s="3" t="s">
        <v>82</v>
      </c>
      <c r="AE22" s="3" t="s">
        <v>31</v>
      </c>
      <c r="AF22" s="3" t="s">
        <v>83</v>
      </c>
    </row>
    <row r="23" spans="2:32" ht="12.75">
      <c r="B23" t="s">
        <v>72</v>
      </c>
      <c r="C23" t="s">
        <v>267</v>
      </c>
      <c r="D23" t="s">
        <v>340</v>
      </c>
      <c r="E23" t="s">
        <v>372</v>
      </c>
      <c r="H23" t="s">
        <v>518</v>
      </c>
      <c r="I23" t="s">
        <v>560</v>
      </c>
      <c r="K23" t="s">
        <v>621</v>
      </c>
      <c r="M23" t="s">
        <v>706</v>
      </c>
      <c r="N23" t="s">
        <v>826</v>
      </c>
      <c r="O23" t="s">
        <v>842</v>
      </c>
      <c r="P23" t="s">
        <v>929</v>
      </c>
      <c r="T23" t="s">
        <v>1133</v>
      </c>
      <c r="V23" t="s">
        <v>1193</v>
      </c>
      <c r="AA23" t="str">
        <f t="shared" si="0"/>
        <v>AtlanticVentnor City</v>
      </c>
      <c r="AB23" t="s">
        <v>4</v>
      </c>
      <c r="AC23" t="s">
        <v>72</v>
      </c>
      <c r="AD23" s="3" t="s">
        <v>70</v>
      </c>
      <c r="AE23" s="3" t="s">
        <v>31</v>
      </c>
      <c r="AF23" s="3" t="s">
        <v>71</v>
      </c>
    </row>
    <row r="24" spans="2:32" ht="12.75">
      <c r="B24" t="s">
        <v>75</v>
      </c>
      <c r="C24" t="s">
        <v>265</v>
      </c>
      <c r="D24" t="s">
        <v>312</v>
      </c>
      <c r="E24" t="s">
        <v>374</v>
      </c>
      <c r="I24" t="s">
        <v>549</v>
      </c>
      <c r="K24" t="s">
        <v>623</v>
      </c>
      <c r="M24" t="s">
        <v>701</v>
      </c>
      <c r="N24" t="s">
        <v>782</v>
      </c>
      <c r="O24" t="s">
        <v>880</v>
      </c>
      <c r="P24" t="s">
        <v>974</v>
      </c>
      <c r="T24" t="s">
        <v>1109</v>
      </c>
      <c r="AA24" t="str">
        <f t="shared" si="0"/>
        <v>AtlanticWeymouth Twp</v>
      </c>
      <c r="AB24" t="s">
        <v>4</v>
      </c>
      <c r="AC24" t="s">
        <v>75</v>
      </c>
      <c r="AD24" s="3" t="s">
        <v>73</v>
      </c>
      <c r="AE24" s="3" t="s">
        <v>31</v>
      </c>
      <c r="AF24" s="3" t="s">
        <v>74</v>
      </c>
    </row>
    <row r="25" spans="3:32" ht="12.75">
      <c r="C25" t="s">
        <v>263</v>
      </c>
      <c r="D25" t="s">
        <v>291</v>
      </c>
      <c r="E25" t="s">
        <v>376</v>
      </c>
      <c r="I25" t="s">
        <v>547</v>
      </c>
      <c r="K25" t="s">
        <v>625</v>
      </c>
      <c r="M25" t="s">
        <v>687</v>
      </c>
      <c r="N25" t="s">
        <v>816</v>
      </c>
      <c r="O25" t="s">
        <v>844</v>
      </c>
      <c r="P25" t="s">
        <v>947</v>
      </c>
      <c r="T25" t="s">
        <v>1087</v>
      </c>
      <c r="AA25" t="str">
        <f t="shared" si="0"/>
        <v>BergenAllendale Boro</v>
      </c>
      <c r="AB25" t="s">
        <v>5</v>
      </c>
      <c r="AC25" t="s">
        <v>219</v>
      </c>
      <c r="AD25" s="3" t="s">
        <v>218</v>
      </c>
      <c r="AE25" s="3" t="s">
        <v>91</v>
      </c>
      <c r="AF25" s="3" t="s">
        <v>31</v>
      </c>
    </row>
    <row r="26" spans="3:32" ht="12.75">
      <c r="C26" t="s">
        <v>260</v>
      </c>
      <c r="D26" t="s">
        <v>287</v>
      </c>
      <c r="E26" t="s">
        <v>378</v>
      </c>
      <c r="K26" t="s">
        <v>633</v>
      </c>
      <c r="M26" t="s">
        <v>703</v>
      </c>
      <c r="N26" t="s">
        <v>774</v>
      </c>
      <c r="O26" t="s">
        <v>856</v>
      </c>
      <c r="P26" t="s">
        <v>931</v>
      </c>
      <c r="AA26" t="str">
        <f t="shared" si="0"/>
        <v>BergenAlpine Boro</v>
      </c>
      <c r="AB26" t="s">
        <v>5</v>
      </c>
      <c r="AC26" t="s">
        <v>217</v>
      </c>
      <c r="AD26" s="3" t="s">
        <v>216</v>
      </c>
      <c r="AE26" s="3" t="s">
        <v>91</v>
      </c>
      <c r="AF26" s="3" t="s">
        <v>91</v>
      </c>
    </row>
    <row r="27" spans="3:32" ht="12.75">
      <c r="C27" t="s">
        <v>252</v>
      </c>
      <c r="D27" t="s">
        <v>301</v>
      </c>
      <c r="E27" t="s">
        <v>380</v>
      </c>
      <c r="K27" t="s">
        <v>627</v>
      </c>
      <c r="N27" t="s">
        <v>790</v>
      </c>
      <c r="O27" t="s">
        <v>850</v>
      </c>
      <c r="P27" t="s">
        <v>935</v>
      </c>
      <c r="AA27" t="str">
        <f t="shared" si="0"/>
        <v>BergenBergenfield Boro</v>
      </c>
      <c r="AB27" t="s">
        <v>5</v>
      </c>
      <c r="AC27" t="s">
        <v>215</v>
      </c>
      <c r="AD27" s="3" t="s">
        <v>214</v>
      </c>
      <c r="AE27" s="3" t="s">
        <v>91</v>
      </c>
      <c r="AF27" s="3" t="s">
        <v>94</v>
      </c>
    </row>
    <row r="28" spans="3:32" ht="12.75">
      <c r="C28" t="s">
        <v>257</v>
      </c>
      <c r="D28" t="s">
        <v>293</v>
      </c>
      <c r="E28" t="s">
        <v>382</v>
      </c>
      <c r="N28" t="s">
        <v>754</v>
      </c>
      <c r="O28" t="s">
        <v>852</v>
      </c>
      <c r="P28" t="s">
        <v>956</v>
      </c>
      <c r="AA28" t="str">
        <f t="shared" si="0"/>
        <v>BergenBogota Boro</v>
      </c>
      <c r="AB28" t="s">
        <v>5</v>
      </c>
      <c r="AC28" t="s">
        <v>213</v>
      </c>
      <c r="AD28" s="3" t="s">
        <v>212</v>
      </c>
      <c r="AE28" s="3" t="s">
        <v>91</v>
      </c>
      <c r="AF28" s="3" t="s">
        <v>80</v>
      </c>
    </row>
    <row r="29" spans="3:32" ht="12.75">
      <c r="C29" t="s">
        <v>229</v>
      </c>
      <c r="D29" t="s">
        <v>295</v>
      </c>
      <c r="E29" t="s">
        <v>388</v>
      </c>
      <c r="N29" t="s">
        <v>756</v>
      </c>
      <c r="O29" t="s">
        <v>848</v>
      </c>
      <c r="P29" t="s">
        <v>919</v>
      </c>
      <c r="AA29" t="str">
        <f t="shared" si="0"/>
        <v>BergenCarlstadt Boro</v>
      </c>
      <c r="AB29" t="s">
        <v>5</v>
      </c>
      <c r="AC29" t="s">
        <v>249</v>
      </c>
      <c r="AD29" s="3" t="s">
        <v>248</v>
      </c>
      <c r="AE29" s="3" t="s">
        <v>91</v>
      </c>
      <c r="AF29" s="3" t="s">
        <v>50</v>
      </c>
    </row>
    <row r="30" spans="3:32" ht="12.75">
      <c r="C30" t="s">
        <v>241</v>
      </c>
      <c r="D30" t="s">
        <v>297</v>
      </c>
      <c r="E30" t="s">
        <v>400</v>
      </c>
      <c r="N30" t="s">
        <v>746</v>
      </c>
      <c r="O30" t="s">
        <v>854</v>
      </c>
      <c r="P30" t="s">
        <v>939</v>
      </c>
      <c r="AA30" t="str">
        <f t="shared" si="0"/>
        <v>BergenCliffside Park Boro</v>
      </c>
      <c r="AB30" t="s">
        <v>5</v>
      </c>
      <c r="AC30" t="s">
        <v>211</v>
      </c>
      <c r="AD30" s="3" t="s">
        <v>210</v>
      </c>
      <c r="AE30" s="3" t="s">
        <v>91</v>
      </c>
      <c r="AF30" s="3" t="s">
        <v>35</v>
      </c>
    </row>
    <row r="31" spans="3:32" ht="12.75">
      <c r="C31" t="s">
        <v>185</v>
      </c>
      <c r="D31" t="s">
        <v>299</v>
      </c>
      <c r="E31" t="s">
        <v>404</v>
      </c>
      <c r="N31" t="s">
        <v>828</v>
      </c>
      <c r="O31" t="s">
        <v>846</v>
      </c>
      <c r="P31" t="s">
        <v>941</v>
      </c>
      <c r="AA31" t="str">
        <f t="shared" si="0"/>
        <v>BergenCloster Boro</v>
      </c>
      <c r="AB31" t="s">
        <v>5</v>
      </c>
      <c r="AC31" t="s">
        <v>209</v>
      </c>
      <c r="AD31" s="3" t="s">
        <v>208</v>
      </c>
      <c r="AE31" s="3" t="s">
        <v>91</v>
      </c>
      <c r="AF31" s="3" t="s">
        <v>38</v>
      </c>
    </row>
    <row r="32" spans="3:32" ht="12.75">
      <c r="C32" t="s">
        <v>107</v>
      </c>
      <c r="D32" t="s">
        <v>303</v>
      </c>
      <c r="E32" t="s">
        <v>386</v>
      </c>
      <c r="N32" t="s">
        <v>744</v>
      </c>
      <c r="O32" t="s">
        <v>916</v>
      </c>
      <c r="P32" t="s">
        <v>943</v>
      </c>
      <c r="AA32" t="str">
        <f t="shared" si="0"/>
        <v>BergenCresskill Boro</v>
      </c>
      <c r="AB32" t="s">
        <v>5</v>
      </c>
      <c r="AC32" t="s">
        <v>207</v>
      </c>
      <c r="AD32" s="3" t="s">
        <v>206</v>
      </c>
      <c r="AE32" s="3" t="s">
        <v>91</v>
      </c>
      <c r="AF32" s="3" t="s">
        <v>86</v>
      </c>
    </row>
    <row r="33" spans="3:32" ht="12.75">
      <c r="C33" t="s">
        <v>149</v>
      </c>
      <c r="D33" t="s">
        <v>305</v>
      </c>
      <c r="E33" t="s">
        <v>366</v>
      </c>
      <c r="N33" t="s">
        <v>742</v>
      </c>
      <c r="O33" t="s">
        <v>860</v>
      </c>
      <c r="P33" t="s">
        <v>958</v>
      </c>
      <c r="AA33" t="str">
        <f t="shared" si="0"/>
        <v>BergenDemarest Boro</v>
      </c>
      <c r="AB33" t="s">
        <v>5</v>
      </c>
      <c r="AC33" t="s">
        <v>221</v>
      </c>
      <c r="AD33" s="3" t="s">
        <v>220</v>
      </c>
      <c r="AE33" s="3" t="s">
        <v>91</v>
      </c>
      <c r="AF33" s="3" t="s">
        <v>41</v>
      </c>
    </row>
    <row r="34" spans="3:32" ht="12.75">
      <c r="C34" t="s">
        <v>122</v>
      </c>
      <c r="D34" t="s">
        <v>320</v>
      </c>
      <c r="E34" t="s">
        <v>390</v>
      </c>
      <c r="N34" t="s">
        <v>736</v>
      </c>
      <c r="O34" t="s">
        <v>862</v>
      </c>
      <c r="P34" t="s">
        <v>945</v>
      </c>
      <c r="AA34" t="str">
        <f t="shared" si="0"/>
        <v>BergenDumont Boro</v>
      </c>
      <c r="AB34" t="s">
        <v>5</v>
      </c>
      <c r="AC34" t="s">
        <v>254</v>
      </c>
      <c r="AD34" s="3" t="s">
        <v>253</v>
      </c>
      <c r="AE34" s="3" t="s">
        <v>91</v>
      </c>
      <c r="AF34" s="3" t="s">
        <v>44</v>
      </c>
    </row>
    <row r="35" spans="3:32" ht="12.75">
      <c r="C35" t="s">
        <v>131</v>
      </c>
      <c r="D35" t="s">
        <v>309</v>
      </c>
      <c r="E35" t="s">
        <v>392</v>
      </c>
      <c r="N35" t="s">
        <v>740</v>
      </c>
      <c r="O35" t="s">
        <v>864</v>
      </c>
      <c r="AA35" t="str">
        <f t="shared" si="0"/>
        <v>BergenEast Rutherford Boro</v>
      </c>
      <c r="AB35" t="s">
        <v>5</v>
      </c>
      <c r="AC35" t="s">
        <v>277</v>
      </c>
      <c r="AD35" s="3" t="s">
        <v>276</v>
      </c>
      <c r="AE35" s="3" t="s">
        <v>91</v>
      </c>
      <c r="AF35" s="3" t="s">
        <v>77</v>
      </c>
    </row>
    <row r="36" spans="3:32" ht="12.75">
      <c r="C36" t="s">
        <v>182</v>
      </c>
      <c r="D36" t="s">
        <v>289</v>
      </c>
      <c r="E36" t="s">
        <v>394</v>
      </c>
      <c r="N36" t="s">
        <v>748</v>
      </c>
      <c r="O36" t="s">
        <v>874</v>
      </c>
      <c r="AA36" t="str">
        <f t="shared" si="0"/>
        <v>BergenEdgewater Boro</v>
      </c>
      <c r="AB36" t="s">
        <v>5</v>
      </c>
      <c r="AC36" t="s">
        <v>223</v>
      </c>
      <c r="AD36" s="3" t="s">
        <v>222</v>
      </c>
      <c r="AE36" s="3" t="s">
        <v>91</v>
      </c>
      <c r="AF36" s="3" t="s">
        <v>53</v>
      </c>
    </row>
    <row r="37" spans="3:32" ht="12.75">
      <c r="C37" t="s">
        <v>232</v>
      </c>
      <c r="D37" t="s">
        <v>170</v>
      </c>
      <c r="E37" t="s">
        <v>396</v>
      </c>
      <c r="N37" t="s">
        <v>758</v>
      </c>
      <c r="O37" t="s">
        <v>866</v>
      </c>
      <c r="AA37" t="str">
        <f t="shared" si="0"/>
        <v>BergenElmwood Park Boro</v>
      </c>
      <c r="AB37" t="s">
        <v>5</v>
      </c>
      <c r="AC37" t="s">
        <v>275</v>
      </c>
      <c r="AD37" s="3" t="s">
        <v>274</v>
      </c>
      <c r="AE37" s="3" t="s">
        <v>91</v>
      </c>
      <c r="AF37" s="3" t="s">
        <v>47</v>
      </c>
    </row>
    <row r="38" spans="3:32" ht="12.75">
      <c r="C38" t="s">
        <v>125</v>
      </c>
      <c r="D38" t="s">
        <v>307</v>
      </c>
      <c r="E38" t="s">
        <v>398</v>
      </c>
      <c r="N38" t="s">
        <v>788</v>
      </c>
      <c r="O38" t="s">
        <v>868</v>
      </c>
      <c r="AA38" t="str">
        <f t="shared" si="0"/>
        <v>BergenEmerson Boro</v>
      </c>
      <c r="AB38" t="s">
        <v>5</v>
      </c>
      <c r="AC38" t="s">
        <v>271</v>
      </c>
      <c r="AD38" s="3" t="s">
        <v>270</v>
      </c>
      <c r="AE38" s="3" t="s">
        <v>91</v>
      </c>
      <c r="AF38" s="3" t="s">
        <v>32</v>
      </c>
    </row>
    <row r="39" spans="3:32" ht="12.75">
      <c r="C39" t="s">
        <v>247</v>
      </c>
      <c r="D39" t="s">
        <v>316</v>
      </c>
      <c r="N39" t="s">
        <v>762</v>
      </c>
      <c r="O39" t="s">
        <v>170</v>
      </c>
      <c r="AA39" t="str">
        <f t="shared" si="0"/>
        <v>BergenEnglewood City</v>
      </c>
      <c r="AB39" t="s">
        <v>5</v>
      </c>
      <c r="AC39" t="s">
        <v>279</v>
      </c>
      <c r="AD39" s="3" t="s">
        <v>278</v>
      </c>
      <c r="AE39" s="3" t="s">
        <v>91</v>
      </c>
      <c r="AF39" s="3" t="s">
        <v>59</v>
      </c>
    </row>
    <row r="40" spans="3:32" ht="12.75">
      <c r="C40" t="s">
        <v>146</v>
      </c>
      <c r="D40" t="s">
        <v>318</v>
      </c>
      <c r="N40" t="s">
        <v>764</v>
      </c>
      <c r="O40" t="s">
        <v>882</v>
      </c>
      <c r="AA40" t="str">
        <f t="shared" si="0"/>
        <v>BergenEnglewood Cliffs Boro</v>
      </c>
      <c r="AB40" t="s">
        <v>5</v>
      </c>
      <c r="AC40" t="s">
        <v>281</v>
      </c>
      <c r="AD40" s="3" t="s">
        <v>280</v>
      </c>
      <c r="AE40" s="3" t="s">
        <v>91</v>
      </c>
      <c r="AF40" s="3" t="s">
        <v>62</v>
      </c>
    </row>
    <row r="41" spans="3:32" ht="12.75">
      <c r="C41" t="s">
        <v>143</v>
      </c>
      <c r="D41" t="s">
        <v>324</v>
      </c>
      <c r="N41" t="s">
        <v>766</v>
      </c>
      <c r="AA41" t="str">
        <f t="shared" si="0"/>
        <v>BergenFair Lawn Boro</v>
      </c>
      <c r="AB41" t="s">
        <v>5</v>
      </c>
      <c r="AC41" t="s">
        <v>283</v>
      </c>
      <c r="AD41" s="3" t="s">
        <v>282</v>
      </c>
      <c r="AE41" s="3" t="s">
        <v>91</v>
      </c>
      <c r="AF41" s="3" t="s">
        <v>65</v>
      </c>
    </row>
    <row r="42" spans="3:32" ht="12.75">
      <c r="C42" t="s">
        <v>140</v>
      </c>
      <c r="N42" t="s">
        <v>784</v>
      </c>
      <c r="AA42" t="str">
        <f t="shared" si="0"/>
        <v>BergenFairview Boro</v>
      </c>
      <c r="AB42" t="s">
        <v>5</v>
      </c>
      <c r="AC42" t="s">
        <v>285</v>
      </c>
      <c r="AD42" s="3" t="s">
        <v>284</v>
      </c>
      <c r="AE42" s="3" t="s">
        <v>91</v>
      </c>
      <c r="AF42" s="3" t="s">
        <v>97</v>
      </c>
    </row>
    <row r="43" spans="3:32" ht="12.75">
      <c r="C43" t="s">
        <v>137</v>
      </c>
      <c r="N43" t="s">
        <v>768</v>
      </c>
      <c r="AA43" t="str">
        <f t="shared" si="0"/>
        <v>BergenFort Lee Boro</v>
      </c>
      <c r="AB43" t="s">
        <v>5</v>
      </c>
      <c r="AC43" t="s">
        <v>273</v>
      </c>
      <c r="AD43" s="3" t="s">
        <v>272</v>
      </c>
      <c r="AE43" s="3" t="s">
        <v>91</v>
      </c>
      <c r="AF43" s="3" t="s">
        <v>56</v>
      </c>
    </row>
    <row r="44" spans="3:32" ht="12.75">
      <c r="C44" t="s">
        <v>119</v>
      </c>
      <c r="N44" t="s">
        <v>752</v>
      </c>
      <c r="AA44" t="str">
        <f t="shared" si="0"/>
        <v>BergenFranklin Lakes Boro</v>
      </c>
      <c r="AB44" t="s">
        <v>5</v>
      </c>
      <c r="AC44" t="s">
        <v>205</v>
      </c>
      <c r="AD44" s="3" t="s">
        <v>204</v>
      </c>
      <c r="AE44" s="3" t="s">
        <v>91</v>
      </c>
      <c r="AF44" s="3" t="s">
        <v>68</v>
      </c>
    </row>
    <row r="45" spans="3:32" ht="12.75">
      <c r="C45" t="s">
        <v>235</v>
      </c>
      <c r="N45" t="s">
        <v>770</v>
      </c>
      <c r="AA45" t="str">
        <f t="shared" si="0"/>
        <v>BergenGarfield City</v>
      </c>
      <c r="AB45" t="s">
        <v>5</v>
      </c>
      <c r="AC45" t="s">
        <v>269</v>
      </c>
      <c r="AD45" s="3" t="s">
        <v>268</v>
      </c>
      <c r="AE45" s="3" t="s">
        <v>91</v>
      </c>
      <c r="AF45" s="3" t="s">
        <v>83</v>
      </c>
    </row>
    <row r="46" spans="3:32" ht="12.75">
      <c r="C46" t="s">
        <v>101</v>
      </c>
      <c r="N46" t="s">
        <v>824</v>
      </c>
      <c r="AA46" t="str">
        <f t="shared" si="0"/>
        <v>BergenGlen Rock Boro</v>
      </c>
      <c r="AB46" t="s">
        <v>5</v>
      </c>
      <c r="AC46" t="s">
        <v>267</v>
      </c>
      <c r="AD46" s="3" t="s">
        <v>266</v>
      </c>
      <c r="AE46" s="3" t="s">
        <v>91</v>
      </c>
      <c r="AF46" s="3" t="s">
        <v>71</v>
      </c>
    </row>
    <row r="47" spans="3:32" ht="12.75">
      <c r="C47" t="s">
        <v>116</v>
      </c>
      <c r="N47" t="s">
        <v>772</v>
      </c>
      <c r="AA47" t="str">
        <f t="shared" si="0"/>
        <v>BergenHackensack City</v>
      </c>
      <c r="AB47" t="s">
        <v>5</v>
      </c>
      <c r="AC47" t="s">
        <v>265</v>
      </c>
      <c r="AD47" s="3" t="s">
        <v>264</v>
      </c>
      <c r="AE47" s="3" t="s">
        <v>91</v>
      </c>
      <c r="AF47" s="3" t="s">
        <v>74</v>
      </c>
    </row>
    <row r="48" spans="3:32" ht="12.75">
      <c r="C48" t="s">
        <v>113</v>
      </c>
      <c r="N48" t="s">
        <v>776</v>
      </c>
      <c r="AA48" t="str">
        <f t="shared" si="0"/>
        <v>BergenHarrington Park Boro</v>
      </c>
      <c r="AB48" t="s">
        <v>5</v>
      </c>
      <c r="AC48" t="s">
        <v>263</v>
      </c>
      <c r="AD48" s="3" t="s">
        <v>261</v>
      </c>
      <c r="AE48" s="3" t="s">
        <v>91</v>
      </c>
      <c r="AF48" s="3" t="s">
        <v>262</v>
      </c>
    </row>
    <row r="49" spans="3:32" ht="12.75">
      <c r="C49" t="s">
        <v>110</v>
      </c>
      <c r="N49" t="s">
        <v>792</v>
      </c>
      <c r="AA49" t="str">
        <f t="shared" si="0"/>
        <v>BergenHasbrouck Heights Boro</v>
      </c>
      <c r="AB49" t="s">
        <v>5</v>
      </c>
      <c r="AC49" t="s">
        <v>260</v>
      </c>
      <c r="AD49" s="3" t="s">
        <v>258</v>
      </c>
      <c r="AE49" s="3" t="s">
        <v>91</v>
      </c>
      <c r="AF49" s="3" t="s">
        <v>259</v>
      </c>
    </row>
    <row r="50" spans="3:32" ht="12.75">
      <c r="C50" t="s">
        <v>104</v>
      </c>
      <c r="N50" t="s">
        <v>760</v>
      </c>
      <c r="AA50" t="str">
        <f t="shared" si="0"/>
        <v>BergenHaworth Boro</v>
      </c>
      <c r="AB50" t="s">
        <v>5</v>
      </c>
      <c r="AC50" t="s">
        <v>252</v>
      </c>
      <c r="AD50" s="3" t="s">
        <v>250</v>
      </c>
      <c r="AE50" s="3" t="s">
        <v>91</v>
      </c>
      <c r="AF50" s="3" t="s">
        <v>251</v>
      </c>
    </row>
    <row r="51" spans="3:32" ht="12.75">
      <c r="C51" t="s">
        <v>128</v>
      </c>
      <c r="N51" t="s">
        <v>778</v>
      </c>
      <c r="AA51" t="str">
        <f t="shared" si="0"/>
        <v>BergenHillsdale Boro</v>
      </c>
      <c r="AB51" t="s">
        <v>5</v>
      </c>
      <c r="AC51" t="s">
        <v>257</v>
      </c>
      <c r="AD51" s="3" t="s">
        <v>255</v>
      </c>
      <c r="AE51" s="3" t="s">
        <v>91</v>
      </c>
      <c r="AF51" s="3" t="s">
        <v>256</v>
      </c>
    </row>
    <row r="52" spans="3:32" ht="12.75">
      <c r="C52" t="s">
        <v>179</v>
      </c>
      <c r="N52" t="s">
        <v>780</v>
      </c>
      <c r="AA52" t="str">
        <f t="shared" si="0"/>
        <v>BergenHo-ho-kus Boro</v>
      </c>
      <c r="AB52" t="s">
        <v>5</v>
      </c>
      <c r="AC52" t="s">
        <v>229</v>
      </c>
      <c r="AD52" s="3" t="s">
        <v>227</v>
      </c>
      <c r="AE52" s="3" t="s">
        <v>91</v>
      </c>
      <c r="AF52" s="3" t="s">
        <v>228</v>
      </c>
    </row>
    <row r="53" spans="3:32" ht="12.75">
      <c r="C53" t="s">
        <v>238</v>
      </c>
      <c r="N53" t="s">
        <v>822</v>
      </c>
      <c r="AA53" t="str">
        <f t="shared" si="0"/>
        <v>BergenLeonia Boro</v>
      </c>
      <c r="AB53" t="s">
        <v>5</v>
      </c>
      <c r="AC53" t="s">
        <v>241</v>
      </c>
      <c r="AD53" s="3" t="s">
        <v>239</v>
      </c>
      <c r="AE53" s="3" t="s">
        <v>91</v>
      </c>
      <c r="AF53" s="3" t="s">
        <v>240</v>
      </c>
    </row>
    <row r="54" spans="3:32" ht="12.75">
      <c r="C54" t="s">
        <v>200</v>
      </c>
      <c r="N54" t="s">
        <v>750</v>
      </c>
      <c r="AA54" t="str">
        <f t="shared" si="0"/>
        <v>BergenLittle Ferry Boro</v>
      </c>
      <c r="AB54" t="s">
        <v>5</v>
      </c>
      <c r="AC54" t="s">
        <v>185</v>
      </c>
      <c r="AD54" s="3" t="s">
        <v>183</v>
      </c>
      <c r="AE54" s="3" t="s">
        <v>91</v>
      </c>
      <c r="AF54" s="3" t="s">
        <v>184</v>
      </c>
    </row>
    <row r="55" spans="3:32" ht="12.75">
      <c r="C55" t="s">
        <v>173</v>
      </c>
      <c r="AA55" t="str">
        <f t="shared" si="0"/>
        <v>BergenLodi Boro</v>
      </c>
      <c r="AB55" t="s">
        <v>5</v>
      </c>
      <c r="AC55" t="s">
        <v>107</v>
      </c>
      <c r="AD55" s="3" t="s">
        <v>105</v>
      </c>
      <c r="AE55" s="3" t="s">
        <v>91</v>
      </c>
      <c r="AF55" s="3" t="s">
        <v>106</v>
      </c>
    </row>
    <row r="56" spans="3:32" ht="12.75">
      <c r="C56" t="s">
        <v>197</v>
      </c>
      <c r="AA56" t="str">
        <f t="shared" si="0"/>
        <v>BergenLyndhurst Twp</v>
      </c>
      <c r="AB56" t="s">
        <v>5</v>
      </c>
      <c r="AC56" t="s">
        <v>149</v>
      </c>
      <c r="AD56" s="3" t="s">
        <v>147</v>
      </c>
      <c r="AE56" s="3" t="s">
        <v>91</v>
      </c>
      <c r="AF56" s="3" t="s">
        <v>148</v>
      </c>
    </row>
    <row r="57" spans="3:32" ht="12.75">
      <c r="C57" t="s">
        <v>134</v>
      </c>
      <c r="AA57" t="str">
        <f t="shared" si="0"/>
        <v>BergenMahwah Twp</v>
      </c>
      <c r="AB57" t="s">
        <v>5</v>
      </c>
      <c r="AC57" t="s">
        <v>122</v>
      </c>
      <c r="AD57" s="3" t="s">
        <v>120</v>
      </c>
      <c r="AE57" s="3" t="s">
        <v>91</v>
      </c>
      <c r="AF57" s="3" t="s">
        <v>121</v>
      </c>
    </row>
    <row r="58" spans="3:32" ht="12.75">
      <c r="C58" t="s">
        <v>194</v>
      </c>
      <c r="AA58" t="str">
        <f t="shared" si="0"/>
        <v>BergenMaywood Boro</v>
      </c>
      <c r="AB58" t="s">
        <v>5</v>
      </c>
      <c r="AC58" t="s">
        <v>131</v>
      </c>
      <c r="AD58" s="3" t="s">
        <v>129</v>
      </c>
      <c r="AE58" s="3" t="s">
        <v>91</v>
      </c>
      <c r="AF58" s="3" t="s">
        <v>130</v>
      </c>
    </row>
    <row r="59" spans="3:32" ht="12.75">
      <c r="C59" t="s">
        <v>191</v>
      </c>
      <c r="AA59" t="str">
        <f t="shared" si="0"/>
        <v>BergenMidland Park Boro</v>
      </c>
      <c r="AB59" t="s">
        <v>5</v>
      </c>
      <c r="AC59" t="s">
        <v>182</v>
      </c>
      <c r="AD59" s="3" t="s">
        <v>180</v>
      </c>
      <c r="AE59" s="3" t="s">
        <v>91</v>
      </c>
      <c r="AF59" s="3" t="s">
        <v>181</v>
      </c>
    </row>
    <row r="60" spans="3:32" ht="12.75">
      <c r="C60" t="s">
        <v>226</v>
      </c>
      <c r="AA60" t="str">
        <f t="shared" si="0"/>
        <v>BergenMontvale Boro</v>
      </c>
      <c r="AB60" t="s">
        <v>5</v>
      </c>
      <c r="AC60" t="s">
        <v>232</v>
      </c>
      <c r="AD60" s="3" t="s">
        <v>230</v>
      </c>
      <c r="AE60" s="3" t="s">
        <v>91</v>
      </c>
      <c r="AF60" s="3" t="s">
        <v>231</v>
      </c>
    </row>
    <row r="61" spans="3:32" ht="12.75">
      <c r="C61" t="s">
        <v>188</v>
      </c>
      <c r="AA61" t="str">
        <f t="shared" si="0"/>
        <v>BergenMoonachie Boro</v>
      </c>
      <c r="AB61" t="s">
        <v>5</v>
      </c>
      <c r="AC61" t="s">
        <v>125</v>
      </c>
      <c r="AD61" s="3" t="s">
        <v>123</v>
      </c>
      <c r="AE61" s="3" t="s">
        <v>91</v>
      </c>
      <c r="AF61" s="3" t="s">
        <v>124</v>
      </c>
    </row>
    <row r="62" spans="3:32" ht="12.75">
      <c r="C62" t="s">
        <v>155</v>
      </c>
      <c r="AA62" t="str">
        <f t="shared" si="0"/>
        <v>BergenNew Milford Boro</v>
      </c>
      <c r="AB62" t="s">
        <v>5</v>
      </c>
      <c r="AC62" t="s">
        <v>247</v>
      </c>
      <c r="AD62" s="3" t="s">
        <v>245</v>
      </c>
      <c r="AE62" s="3" t="s">
        <v>91</v>
      </c>
      <c r="AF62" s="3" t="s">
        <v>246</v>
      </c>
    </row>
    <row r="63" spans="3:32" ht="12.75">
      <c r="C63" t="s">
        <v>158</v>
      </c>
      <c r="AA63" t="str">
        <f t="shared" si="0"/>
        <v>BergenNorth Arlington Boro</v>
      </c>
      <c r="AB63" t="s">
        <v>5</v>
      </c>
      <c r="AC63" t="s">
        <v>146</v>
      </c>
      <c r="AD63" s="3" t="s">
        <v>144</v>
      </c>
      <c r="AE63" s="3" t="s">
        <v>91</v>
      </c>
      <c r="AF63" s="3" t="s">
        <v>145</v>
      </c>
    </row>
    <row r="64" spans="3:32" ht="12.75">
      <c r="C64" t="s">
        <v>161</v>
      </c>
      <c r="AA64" t="str">
        <f t="shared" si="0"/>
        <v>BergenNorthvale Boro</v>
      </c>
      <c r="AB64" t="s">
        <v>5</v>
      </c>
      <c r="AC64" t="s">
        <v>143</v>
      </c>
      <c r="AD64" s="3" t="s">
        <v>141</v>
      </c>
      <c r="AE64" s="3" t="s">
        <v>91</v>
      </c>
      <c r="AF64" s="3" t="s">
        <v>142</v>
      </c>
    </row>
    <row r="65" spans="3:32" ht="12.75">
      <c r="C65" t="s">
        <v>164</v>
      </c>
      <c r="AA65" t="str">
        <f t="shared" si="0"/>
        <v>BergenNorwood Boro</v>
      </c>
      <c r="AB65" t="s">
        <v>5</v>
      </c>
      <c r="AC65" t="s">
        <v>140</v>
      </c>
      <c r="AD65" s="3" t="s">
        <v>138</v>
      </c>
      <c r="AE65" s="3" t="s">
        <v>91</v>
      </c>
      <c r="AF65" s="3" t="s">
        <v>139</v>
      </c>
    </row>
    <row r="66" spans="3:32" ht="12.75">
      <c r="C66" t="s">
        <v>167</v>
      </c>
      <c r="AA66" t="str">
        <f aca="true" t="shared" si="1" ref="AA66:AA129">AB66&amp;AC66</f>
        <v>BergenOakland Boro</v>
      </c>
      <c r="AB66" t="s">
        <v>5</v>
      </c>
      <c r="AC66" t="s">
        <v>137</v>
      </c>
      <c r="AD66" s="3" t="s">
        <v>135</v>
      </c>
      <c r="AE66" s="3" t="s">
        <v>91</v>
      </c>
      <c r="AF66" s="3" t="s">
        <v>136</v>
      </c>
    </row>
    <row r="67" spans="3:32" ht="12.75">
      <c r="C67" t="s">
        <v>170</v>
      </c>
      <c r="AA67" t="str">
        <f t="shared" si="1"/>
        <v>BergenOld Tappan Boro</v>
      </c>
      <c r="AB67" t="s">
        <v>5</v>
      </c>
      <c r="AC67" t="s">
        <v>119</v>
      </c>
      <c r="AD67" s="3" t="s">
        <v>117</v>
      </c>
      <c r="AE67" s="3" t="s">
        <v>91</v>
      </c>
      <c r="AF67" s="3" t="s">
        <v>118</v>
      </c>
    </row>
    <row r="68" spans="3:32" ht="12.75">
      <c r="C68" t="s">
        <v>244</v>
      </c>
      <c r="AA68" t="str">
        <f t="shared" si="1"/>
        <v>BergenOradell Boro</v>
      </c>
      <c r="AB68" t="s">
        <v>5</v>
      </c>
      <c r="AC68" t="s">
        <v>235</v>
      </c>
      <c r="AD68" s="3" t="s">
        <v>233</v>
      </c>
      <c r="AE68" s="3" t="s">
        <v>91</v>
      </c>
      <c r="AF68" s="3" t="s">
        <v>234</v>
      </c>
    </row>
    <row r="69" spans="3:32" ht="12.75">
      <c r="C69" t="s">
        <v>203</v>
      </c>
      <c r="AA69" t="str">
        <f t="shared" si="1"/>
        <v>BergenPalisades Park Boro</v>
      </c>
      <c r="AB69" t="s">
        <v>5</v>
      </c>
      <c r="AC69" t="s">
        <v>101</v>
      </c>
      <c r="AD69" s="3" t="s">
        <v>99</v>
      </c>
      <c r="AE69" s="3" t="s">
        <v>91</v>
      </c>
      <c r="AF69" s="3" t="s">
        <v>100</v>
      </c>
    </row>
    <row r="70" spans="3:32" ht="12.75">
      <c r="C70" t="s">
        <v>176</v>
      </c>
      <c r="AA70" t="str">
        <f t="shared" si="1"/>
        <v>BergenParamus Boro</v>
      </c>
      <c r="AB70" t="s">
        <v>5</v>
      </c>
      <c r="AC70" t="s">
        <v>116</v>
      </c>
      <c r="AD70" s="3" t="s">
        <v>114</v>
      </c>
      <c r="AE70" s="3" t="s">
        <v>91</v>
      </c>
      <c r="AF70" s="3" t="s">
        <v>115</v>
      </c>
    </row>
    <row r="71" spans="3:32" ht="12.75">
      <c r="C71" t="s">
        <v>152</v>
      </c>
      <c r="AA71" t="str">
        <f t="shared" si="1"/>
        <v>BergenPark Ridge Boro</v>
      </c>
      <c r="AB71" t="s">
        <v>5</v>
      </c>
      <c r="AC71" t="s">
        <v>113</v>
      </c>
      <c r="AD71" s="3" t="s">
        <v>111</v>
      </c>
      <c r="AE71" s="3" t="s">
        <v>91</v>
      </c>
      <c r="AF71" s="3" t="s">
        <v>112</v>
      </c>
    </row>
    <row r="72" spans="27:32" ht="12.75">
      <c r="AA72" t="str">
        <f t="shared" si="1"/>
        <v>BergenRamsey Boro</v>
      </c>
      <c r="AB72" t="s">
        <v>5</v>
      </c>
      <c r="AC72" t="s">
        <v>110</v>
      </c>
      <c r="AD72" s="3" t="s">
        <v>108</v>
      </c>
      <c r="AE72" s="3" t="s">
        <v>91</v>
      </c>
      <c r="AF72" s="3" t="s">
        <v>109</v>
      </c>
    </row>
    <row r="73" spans="27:32" ht="12.75">
      <c r="AA73" t="str">
        <f t="shared" si="1"/>
        <v>BergenRidgefield Boro</v>
      </c>
      <c r="AB73" t="s">
        <v>5</v>
      </c>
      <c r="AC73" t="s">
        <v>104</v>
      </c>
      <c r="AD73" s="3" t="s">
        <v>102</v>
      </c>
      <c r="AE73" s="3" t="s">
        <v>91</v>
      </c>
      <c r="AF73" s="3" t="s">
        <v>103</v>
      </c>
    </row>
    <row r="74" spans="27:32" ht="12.75">
      <c r="AA74" t="str">
        <f t="shared" si="1"/>
        <v>BergenRidgefield Park Village</v>
      </c>
      <c r="AB74" t="s">
        <v>5</v>
      </c>
      <c r="AC74" t="s">
        <v>128</v>
      </c>
      <c r="AD74" s="3" t="s">
        <v>126</v>
      </c>
      <c r="AE74" s="3" t="s">
        <v>91</v>
      </c>
      <c r="AF74" s="3" t="s">
        <v>127</v>
      </c>
    </row>
    <row r="75" spans="27:32" ht="12.75">
      <c r="AA75" t="str">
        <f t="shared" si="1"/>
        <v>BergenRidgewood Village</v>
      </c>
      <c r="AB75" t="s">
        <v>5</v>
      </c>
      <c r="AC75" t="s">
        <v>179</v>
      </c>
      <c r="AD75" s="3" t="s">
        <v>177</v>
      </c>
      <c r="AE75" s="3" t="s">
        <v>91</v>
      </c>
      <c r="AF75" s="3" t="s">
        <v>178</v>
      </c>
    </row>
    <row r="76" spans="27:32" ht="12.75">
      <c r="AA76" t="str">
        <f t="shared" si="1"/>
        <v>BergenRiver Edge Boro</v>
      </c>
      <c r="AB76" t="s">
        <v>5</v>
      </c>
      <c r="AC76" t="s">
        <v>238</v>
      </c>
      <c r="AD76" s="3" t="s">
        <v>236</v>
      </c>
      <c r="AE76" s="3" t="s">
        <v>91</v>
      </c>
      <c r="AF76" s="3" t="s">
        <v>237</v>
      </c>
    </row>
    <row r="77" spans="27:32" ht="12.75">
      <c r="AA77" t="str">
        <f t="shared" si="1"/>
        <v>BergenRiver Vale Twp</v>
      </c>
      <c r="AB77" t="s">
        <v>5</v>
      </c>
      <c r="AC77" t="s">
        <v>200</v>
      </c>
      <c r="AD77" s="3" t="s">
        <v>198</v>
      </c>
      <c r="AE77" s="3" t="s">
        <v>91</v>
      </c>
      <c r="AF77" s="3" t="s">
        <v>199</v>
      </c>
    </row>
    <row r="78" spans="27:32" ht="12.75">
      <c r="AA78" t="str">
        <f t="shared" si="1"/>
        <v>BergenRochelle Park Twp</v>
      </c>
      <c r="AB78" t="s">
        <v>5</v>
      </c>
      <c r="AC78" t="s">
        <v>173</v>
      </c>
      <c r="AD78" s="3" t="s">
        <v>171</v>
      </c>
      <c r="AE78" s="3" t="s">
        <v>91</v>
      </c>
      <c r="AF78" s="3" t="s">
        <v>172</v>
      </c>
    </row>
    <row r="79" spans="27:32" ht="12.75">
      <c r="AA79" t="str">
        <f t="shared" si="1"/>
        <v>BergenRockleigh Boro</v>
      </c>
      <c r="AB79" t="s">
        <v>5</v>
      </c>
      <c r="AC79" t="s">
        <v>197</v>
      </c>
      <c r="AD79" s="3" t="s">
        <v>195</v>
      </c>
      <c r="AE79" s="3" t="s">
        <v>91</v>
      </c>
      <c r="AF79" s="3" t="s">
        <v>196</v>
      </c>
    </row>
    <row r="80" spans="27:32" ht="12.75">
      <c r="AA80" t="str">
        <f t="shared" si="1"/>
        <v>BergenRutherford Boro</v>
      </c>
      <c r="AB80" t="s">
        <v>5</v>
      </c>
      <c r="AC80" t="s">
        <v>134</v>
      </c>
      <c r="AD80" s="3" t="s">
        <v>132</v>
      </c>
      <c r="AE80" s="3" t="s">
        <v>91</v>
      </c>
      <c r="AF80" s="3" t="s">
        <v>133</v>
      </c>
    </row>
    <row r="81" spans="27:32" ht="12.75">
      <c r="AA81" t="str">
        <f t="shared" si="1"/>
        <v>BergenSaddle Brook Twp</v>
      </c>
      <c r="AB81" t="s">
        <v>5</v>
      </c>
      <c r="AC81" t="s">
        <v>194</v>
      </c>
      <c r="AD81" s="3" t="s">
        <v>192</v>
      </c>
      <c r="AE81" s="3" t="s">
        <v>91</v>
      </c>
      <c r="AF81" s="3" t="s">
        <v>193</v>
      </c>
    </row>
    <row r="82" spans="27:32" ht="12.75">
      <c r="AA82" t="str">
        <f t="shared" si="1"/>
        <v>BergenSaddle River Boro</v>
      </c>
      <c r="AB82" t="s">
        <v>5</v>
      </c>
      <c r="AC82" t="s">
        <v>191</v>
      </c>
      <c r="AD82" s="3" t="s">
        <v>189</v>
      </c>
      <c r="AE82" s="3" t="s">
        <v>91</v>
      </c>
      <c r="AF82" s="3" t="s">
        <v>190</v>
      </c>
    </row>
    <row r="83" spans="27:32" ht="12.75">
      <c r="AA83" t="str">
        <f t="shared" si="1"/>
        <v>BergenSouth Hackensack Twp</v>
      </c>
      <c r="AB83" t="s">
        <v>5</v>
      </c>
      <c r="AC83" t="s">
        <v>226</v>
      </c>
      <c r="AD83" s="3" t="s">
        <v>224</v>
      </c>
      <c r="AE83" s="3" t="s">
        <v>91</v>
      </c>
      <c r="AF83" s="3" t="s">
        <v>225</v>
      </c>
    </row>
    <row r="84" spans="27:32" ht="12.75">
      <c r="AA84" t="str">
        <f t="shared" si="1"/>
        <v>BergenTeaneck Twp</v>
      </c>
      <c r="AB84" t="s">
        <v>5</v>
      </c>
      <c r="AC84" t="s">
        <v>188</v>
      </c>
      <c r="AD84" s="3" t="s">
        <v>186</v>
      </c>
      <c r="AE84" s="3" t="s">
        <v>91</v>
      </c>
      <c r="AF84" s="3" t="s">
        <v>187</v>
      </c>
    </row>
    <row r="85" spans="27:32" ht="12.75">
      <c r="AA85" t="str">
        <f t="shared" si="1"/>
        <v>BergenTenafly Boro</v>
      </c>
      <c r="AB85" t="s">
        <v>5</v>
      </c>
      <c r="AC85" t="s">
        <v>155</v>
      </c>
      <c r="AD85" s="3" t="s">
        <v>153</v>
      </c>
      <c r="AE85" s="3" t="s">
        <v>91</v>
      </c>
      <c r="AF85" s="3" t="s">
        <v>154</v>
      </c>
    </row>
    <row r="86" spans="27:32" ht="12.75">
      <c r="AA86" t="str">
        <f t="shared" si="1"/>
        <v>BergenTeterboro Boro</v>
      </c>
      <c r="AB86" t="s">
        <v>5</v>
      </c>
      <c r="AC86" t="s">
        <v>158</v>
      </c>
      <c r="AD86" s="3" t="s">
        <v>156</v>
      </c>
      <c r="AE86" s="3" t="s">
        <v>91</v>
      </c>
      <c r="AF86" s="3" t="s">
        <v>157</v>
      </c>
    </row>
    <row r="87" spans="27:32" ht="12.75">
      <c r="AA87" t="str">
        <f t="shared" si="1"/>
        <v>BergenUpper Saddle River Boro</v>
      </c>
      <c r="AB87" t="s">
        <v>5</v>
      </c>
      <c r="AC87" t="s">
        <v>161</v>
      </c>
      <c r="AD87" s="3" t="s">
        <v>159</v>
      </c>
      <c r="AE87" s="3" t="s">
        <v>91</v>
      </c>
      <c r="AF87" s="3" t="s">
        <v>160</v>
      </c>
    </row>
    <row r="88" spans="27:32" ht="12.75">
      <c r="AA88" t="str">
        <f t="shared" si="1"/>
        <v>BergenWaldwick Boro</v>
      </c>
      <c r="AB88" t="s">
        <v>5</v>
      </c>
      <c r="AC88" t="s">
        <v>164</v>
      </c>
      <c r="AD88" s="3" t="s">
        <v>162</v>
      </c>
      <c r="AE88" s="3" t="s">
        <v>91</v>
      </c>
      <c r="AF88" s="3" t="s">
        <v>163</v>
      </c>
    </row>
    <row r="89" spans="27:32" ht="12.75">
      <c r="AA89" t="str">
        <f t="shared" si="1"/>
        <v>BergenWallington Boro</v>
      </c>
      <c r="AB89" t="s">
        <v>5</v>
      </c>
      <c r="AC89" t="s">
        <v>167</v>
      </c>
      <c r="AD89" s="3" t="s">
        <v>165</v>
      </c>
      <c r="AE89" s="3" t="s">
        <v>91</v>
      </c>
      <c r="AF89" s="3" t="s">
        <v>166</v>
      </c>
    </row>
    <row r="90" spans="27:32" ht="12.75">
      <c r="AA90" t="str">
        <f t="shared" si="1"/>
        <v>BergenWashington Twp</v>
      </c>
      <c r="AB90" t="s">
        <v>5</v>
      </c>
      <c r="AC90" t="s">
        <v>170</v>
      </c>
      <c r="AD90" s="3" t="s">
        <v>168</v>
      </c>
      <c r="AE90" s="3" t="s">
        <v>91</v>
      </c>
      <c r="AF90" s="3" t="s">
        <v>169</v>
      </c>
    </row>
    <row r="91" spans="27:32" ht="12.75">
      <c r="AA91" t="str">
        <f t="shared" si="1"/>
        <v>BergenWestwood Boro</v>
      </c>
      <c r="AB91" t="s">
        <v>5</v>
      </c>
      <c r="AC91" t="s">
        <v>244</v>
      </c>
      <c r="AD91" s="3" t="s">
        <v>242</v>
      </c>
      <c r="AE91" s="3" t="s">
        <v>91</v>
      </c>
      <c r="AF91" s="3" t="s">
        <v>243</v>
      </c>
    </row>
    <row r="92" spans="27:32" ht="12.75">
      <c r="AA92" t="str">
        <f t="shared" si="1"/>
        <v>BergenWoodcliff Lake Boro</v>
      </c>
      <c r="AB92" t="s">
        <v>5</v>
      </c>
      <c r="AC92" t="s">
        <v>203</v>
      </c>
      <c r="AD92" s="3" t="s">
        <v>201</v>
      </c>
      <c r="AE92" s="3" t="s">
        <v>91</v>
      </c>
      <c r="AF92" s="3" t="s">
        <v>202</v>
      </c>
    </row>
    <row r="93" spans="27:32" ht="12.75">
      <c r="AA93" t="str">
        <f t="shared" si="1"/>
        <v>BergenWood-Ridge Boro</v>
      </c>
      <c r="AB93" t="s">
        <v>5</v>
      </c>
      <c r="AC93" t="s">
        <v>176</v>
      </c>
      <c r="AD93" s="3" t="s">
        <v>174</v>
      </c>
      <c r="AE93" s="3" t="s">
        <v>91</v>
      </c>
      <c r="AF93" s="3" t="s">
        <v>175</v>
      </c>
    </row>
    <row r="94" spans="27:32" ht="12.75">
      <c r="AA94" t="str">
        <f t="shared" si="1"/>
        <v>BergenWyckoff Twp</v>
      </c>
      <c r="AB94" t="s">
        <v>5</v>
      </c>
      <c r="AC94" t="s">
        <v>152</v>
      </c>
      <c r="AD94" s="3" t="s">
        <v>150</v>
      </c>
      <c r="AE94" s="3" t="s">
        <v>91</v>
      </c>
      <c r="AF94" s="3" t="s">
        <v>151</v>
      </c>
    </row>
    <row r="95" spans="27:32" ht="12.75">
      <c r="AA95" t="str">
        <f t="shared" si="1"/>
        <v>BurlingtonBass River Twp</v>
      </c>
      <c r="AB95" t="s">
        <v>6</v>
      </c>
      <c r="AC95" t="s">
        <v>344</v>
      </c>
      <c r="AD95" s="3" t="s">
        <v>343</v>
      </c>
      <c r="AE95" s="3" t="s">
        <v>94</v>
      </c>
      <c r="AF95" s="3" t="s">
        <v>31</v>
      </c>
    </row>
    <row r="96" spans="27:32" ht="12.75">
      <c r="AA96" t="str">
        <f t="shared" si="1"/>
        <v>BurlingtonBeverly City</v>
      </c>
      <c r="AB96" t="s">
        <v>6</v>
      </c>
      <c r="AC96" t="s">
        <v>328</v>
      </c>
      <c r="AD96" s="3" t="s">
        <v>327</v>
      </c>
      <c r="AE96" s="3" t="s">
        <v>94</v>
      </c>
      <c r="AF96" s="3" t="s">
        <v>91</v>
      </c>
    </row>
    <row r="97" spans="27:32" ht="12.75">
      <c r="AA97" t="str">
        <f t="shared" si="1"/>
        <v>BurlingtonBordentown City</v>
      </c>
      <c r="AB97" t="s">
        <v>6</v>
      </c>
      <c r="AC97" t="s">
        <v>362</v>
      </c>
      <c r="AD97" s="3" t="s">
        <v>361</v>
      </c>
      <c r="AE97" s="3" t="s">
        <v>94</v>
      </c>
      <c r="AF97" s="3" t="s">
        <v>94</v>
      </c>
    </row>
    <row r="98" spans="27:32" ht="12.75">
      <c r="AA98" t="str">
        <f t="shared" si="1"/>
        <v>BurlingtonBordentown Twp</v>
      </c>
      <c r="AB98" t="s">
        <v>6</v>
      </c>
      <c r="AC98" t="s">
        <v>330</v>
      </c>
      <c r="AD98" s="3" t="s">
        <v>329</v>
      </c>
      <c r="AE98" s="3" t="s">
        <v>94</v>
      </c>
      <c r="AF98" s="3" t="s">
        <v>80</v>
      </c>
    </row>
    <row r="99" spans="27:32" ht="12.75">
      <c r="AA99" t="str">
        <f t="shared" si="1"/>
        <v>BurlingtonBurlington City</v>
      </c>
      <c r="AB99" t="s">
        <v>6</v>
      </c>
      <c r="AC99" t="s">
        <v>332</v>
      </c>
      <c r="AD99" s="3" t="s">
        <v>331</v>
      </c>
      <c r="AE99" s="3" t="s">
        <v>94</v>
      </c>
      <c r="AF99" s="3" t="s">
        <v>50</v>
      </c>
    </row>
    <row r="100" spans="27:32" ht="12.75">
      <c r="AA100" t="str">
        <f t="shared" si="1"/>
        <v>BurlingtonBurlington Twp</v>
      </c>
      <c r="AB100" t="s">
        <v>6</v>
      </c>
      <c r="AC100" t="s">
        <v>334</v>
      </c>
      <c r="AD100" s="3" t="s">
        <v>333</v>
      </c>
      <c r="AE100" s="3" t="s">
        <v>94</v>
      </c>
      <c r="AF100" s="3" t="s">
        <v>35</v>
      </c>
    </row>
    <row r="101" spans="27:32" ht="12.75">
      <c r="AA101" t="str">
        <f t="shared" si="1"/>
        <v>BurlingtonChesterfield Twp</v>
      </c>
      <c r="AB101" t="s">
        <v>6</v>
      </c>
      <c r="AC101" t="s">
        <v>356</v>
      </c>
      <c r="AD101" s="3" t="s">
        <v>355</v>
      </c>
      <c r="AE101" s="3" t="s">
        <v>94</v>
      </c>
      <c r="AF101" s="3" t="s">
        <v>38</v>
      </c>
    </row>
    <row r="102" spans="27:32" ht="12.75">
      <c r="AA102" t="str">
        <f t="shared" si="1"/>
        <v>BurlingtonCinnaminson Twp</v>
      </c>
      <c r="AB102" t="s">
        <v>6</v>
      </c>
      <c r="AC102" t="s">
        <v>338</v>
      </c>
      <c r="AD102" s="3" t="s">
        <v>337</v>
      </c>
      <c r="AE102" s="3" t="s">
        <v>94</v>
      </c>
      <c r="AF102" s="3" t="s">
        <v>86</v>
      </c>
    </row>
    <row r="103" spans="27:32" ht="12.75">
      <c r="AA103" t="str">
        <f t="shared" si="1"/>
        <v>BurlingtonDelanco Twp</v>
      </c>
      <c r="AB103" t="s">
        <v>6</v>
      </c>
      <c r="AC103" t="s">
        <v>360</v>
      </c>
      <c r="AD103" s="3" t="s">
        <v>359</v>
      </c>
      <c r="AE103" s="3" t="s">
        <v>94</v>
      </c>
      <c r="AF103" s="3" t="s">
        <v>41</v>
      </c>
    </row>
    <row r="104" spans="27:32" ht="12.75">
      <c r="AA104" t="str">
        <f t="shared" si="1"/>
        <v>BurlingtonDelran Twp</v>
      </c>
      <c r="AB104" t="s">
        <v>6</v>
      </c>
      <c r="AC104" t="s">
        <v>322</v>
      </c>
      <c r="AD104" s="3" t="s">
        <v>321</v>
      </c>
      <c r="AE104" s="3" t="s">
        <v>94</v>
      </c>
      <c r="AF104" s="3" t="s">
        <v>44</v>
      </c>
    </row>
    <row r="105" spans="27:32" ht="12.75">
      <c r="AA105" t="str">
        <f t="shared" si="1"/>
        <v>BurlingtonEastampton Twp</v>
      </c>
      <c r="AB105" t="s">
        <v>6</v>
      </c>
      <c r="AC105" t="s">
        <v>314</v>
      </c>
      <c r="AD105" s="3" t="s">
        <v>313</v>
      </c>
      <c r="AE105" s="3" t="s">
        <v>94</v>
      </c>
      <c r="AF105" s="3" t="s">
        <v>47</v>
      </c>
    </row>
    <row r="106" spans="27:32" ht="12.75">
      <c r="AA106" t="str">
        <f t="shared" si="1"/>
        <v>BurlingtonEdgewater Park Twp</v>
      </c>
      <c r="AB106" t="s">
        <v>6</v>
      </c>
      <c r="AC106" t="s">
        <v>342</v>
      </c>
      <c r="AD106" s="3" t="s">
        <v>341</v>
      </c>
      <c r="AE106" s="3" t="s">
        <v>94</v>
      </c>
      <c r="AF106" s="3" t="s">
        <v>77</v>
      </c>
    </row>
    <row r="107" spans="27:32" ht="12.75">
      <c r="AA107" t="str">
        <f t="shared" si="1"/>
        <v>BurlingtonEvesham Twp</v>
      </c>
      <c r="AB107" t="s">
        <v>6</v>
      </c>
      <c r="AC107" t="s">
        <v>336</v>
      </c>
      <c r="AD107" s="3" t="s">
        <v>335</v>
      </c>
      <c r="AE107" s="3" t="s">
        <v>94</v>
      </c>
      <c r="AF107" s="3" t="s">
        <v>53</v>
      </c>
    </row>
    <row r="108" spans="27:32" ht="12.75">
      <c r="AA108" t="str">
        <f t="shared" si="1"/>
        <v>BurlingtonFieldsboro Boro</v>
      </c>
      <c r="AB108" t="s">
        <v>6</v>
      </c>
      <c r="AC108" t="s">
        <v>364</v>
      </c>
      <c r="AD108" s="3" t="s">
        <v>363</v>
      </c>
      <c r="AE108" s="3" t="s">
        <v>94</v>
      </c>
      <c r="AF108" s="3" t="s">
        <v>32</v>
      </c>
    </row>
    <row r="109" spans="27:32" ht="12.75">
      <c r="AA109" t="str">
        <f t="shared" si="1"/>
        <v>BurlingtonFlorence Twp</v>
      </c>
      <c r="AB109" t="s">
        <v>6</v>
      </c>
      <c r="AC109" t="s">
        <v>358</v>
      </c>
      <c r="AD109" s="3" t="s">
        <v>357</v>
      </c>
      <c r="AE109" s="3" t="s">
        <v>94</v>
      </c>
      <c r="AF109" s="3" t="s">
        <v>59</v>
      </c>
    </row>
    <row r="110" spans="27:32" ht="12.75">
      <c r="AA110" t="str">
        <f t="shared" si="1"/>
        <v>BurlingtonHainesport Twp</v>
      </c>
      <c r="AB110" t="s">
        <v>6</v>
      </c>
      <c r="AC110" t="s">
        <v>346</v>
      </c>
      <c r="AD110" s="3" t="s">
        <v>345</v>
      </c>
      <c r="AE110" s="3" t="s">
        <v>94</v>
      </c>
      <c r="AF110" s="3" t="s">
        <v>62</v>
      </c>
    </row>
    <row r="111" spans="27:32" ht="12.75">
      <c r="AA111" t="str">
        <f t="shared" si="1"/>
        <v>BurlingtonLumberton Twp</v>
      </c>
      <c r="AB111" t="s">
        <v>6</v>
      </c>
      <c r="AC111" t="s">
        <v>326</v>
      </c>
      <c r="AD111" s="3" t="s">
        <v>325</v>
      </c>
      <c r="AE111" s="3" t="s">
        <v>94</v>
      </c>
      <c r="AF111" s="3" t="s">
        <v>65</v>
      </c>
    </row>
    <row r="112" spans="27:32" ht="12.75">
      <c r="AA112" t="str">
        <f t="shared" si="1"/>
        <v>BurlingtonMansfield Twp</v>
      </c>
      <c r="AB112" t="s">
        <v>6</v>
      </c>
      <c r="AC112" t="s">
        <v>348</v>
      </c>
      <c r="AD112" s="3" t="s">
        <v>347</v>
      </c>
      <c r="AE112" s="3" t="s">
        <v>94</v>
      </c>
      <c r="AF112" s="3" t="s">
        <v>97</v>
      </c>
    </row>
    <row r="113" spans="27:32" ht="12.75">
      <c r="AA113" t="str">
        <f t="shared" si="1"/>
        <v>BurlingtonMaple Shade Twp</v>
      </c>
      <c r="AB113" t="s">
        <v>6</v>
      </c>
      <c r="AC113" t="s">
        <v>350</v>
      </c>
      <c r="AD113" s="3" t="s">
        <v>349</v>
      </c>
      <c r="AE113" s="3" t="s">
        <v>94</v>
      </c>
      <c r="AF113" s="3" t="s">
        <v>56</v>
      </c>
    </row>
    <row r="114" spans="27:32" ht="12.75">
      <c r="AA114" t="str">
        <f t="shared" si="1"/>
        <v>BurlingtonMedford Lakes Boro</v>
      </c>
      <c r="AB114" t="s">
        <v>6</v>
      </c>
      <c r="AC114" t="s">
        <v>354</v>
      </c>
      <c r="AD114" s="3" t="s">
        <v>353</v>
      </c>
      <c r="AE114" s="3" t="s">
        <v>94</v>
      </c>
      <c r="AF114" s="3" t="s">
        <v>83</v>
      </c>
    </row>
    <row r="115" spans="27:32" ht="12.75">
      <c r="AA115" t="str">
        <f t="shared" si="1"/>
        <v>BurlingtonMedford Twp</v>
      </c>
      <c r="AB115" t="s">
        <v>6</v>
      </c>
      <c r="AC115" t="s">
        <v>352</v>
      </c>
      <c r="AD115" s="3" t="s">
        <v>351</v>
      </c>
      <c r="AE115" s="3" t="s">
        <v>94</v>
      </c>
      <c r="AF115" s="3" t="s">
        <v>68</v>
      </c>
    </row>
    <row r="116" spans="27:32" ht="12.75">
      <c r="AA116" t="str">
        <f t="shared" si="1"/>
        <v>BurlingtonMoorestown Twp</v>
      </c>
      <c r="AB116" t="s">
        <v>6</v>
      </c>
      <c r="AC116" t="s">
        <v>340</v>
      </c>
      <c r="AD116" s="3" t="s">
        <v>339</v>
      </c>
      <c r="AE116" s="3" t="s">
        <v>94</v>
      </c>
      <c r="AF116" s="3" t="s">
        <v>71</v>
      </c>
    </row>
    <row r="117" spans="27:32" ht="12.75">
      <c r="AA117" t="str">
        <f t="shared" si="1"/>
        <v>BurlingtonMount Holly Twp</v>
      </c>
      <c r="AB117" t="s">
        <v>6</v>
      </c>
      <c r="AC117" t="s">
        <v>312</v>
      </c>
      <c r="AD117" s="3" t="s">
        <v>311</v>
      </c>
      <c r="AE117" s="3" t="s">
        <v>94</v>
      </c>
      <c r="AF117" s="3" t="s">
        <v>74</v>
      </c>
    </row>
    <row r="118" spans="27:32" ht="12.75">
      <c r="AA118" t="str">
        <f t="shared" si="1"/>
        <v>BurlingtonMount Laurel Twp</v>
      </c>
      <c r="AB118" t="s">
        <v>6</v>
      </c>
      <c r="AC118" t="s">
        <v>291</v>
      </c>
      <c r="AD118" s="3" t="s">
        <v>290</v>
      </c>
      <c r="AE118" s="3" t="s">
        <v>94</v>
      </c>
      <c r="AF118" s="3" t="s">
        <v>262</v>
      </c>
    </row>
    <row r="119" spans="27:32" ht="12.75">
      <c r="AA119" t="str">
        <f t="shared" si="1"/>
        <v>BurlingtonNew Hanover Twp</v>
      </c>
      <c r="AB119" t="s">
        <v>6</v>
      </c>
      <c r="AC119" t="s">
        <v>287</v>
      </c>
      <c r="AD119" s="3" t="s">
        <v>286</v>
      </c>
      <c r="AE119" s="3" t="s">
        <v>94</v>
      </c>
      <c r="AF119" s="3" t="s">
        <v>259</v>
      </c>
    </row>
    <row r="120" spans="27:32" ht="12.75">
      <c r="AA120" t="str">
        <f t="shared" si="1"/>
        <v>BurlingtonNorth Hanover Twp</v>
      </c>
      <c r="AB120" t="s">
        <v>6</v>
      </c>
      <c r="AC120" t="s">
        <v>301</v>
      </c>
      <c r="AD120" s="3" t="s">
        <v>300</v>
      </c>
      <c r="AE120" s="3" t="s">
        <v>94</v>
      </c>
      <c r="AF120" s="3" t="s">
        <v>251</v>
      </c>
    </row>
    <row r="121" spans="27:32" ht="12.75">
      <c r="AA121" t="str">
        <f t="shared" si="1"/>
        <v>BurlingtonPalmyra Boro</v>
      </c>
      <c r="AB121" t="s">
        <v>6</v>
      </c>
      <c r="AC121" t="s">
        <v>293</v>
      </c>
      <c r="AD121" s="3" t="s">
        <v>292</v>
      </c>
      <c r="AE121" s="3" t="s">
        <v>94</v>
      </c>
      <c r="AF121" s="3" t="s">
        <v>256</v>
      </c>
    </row>
    <row r="122" spans="27:32" ht="12.75">
      <c r="AA122" t="str">
        <f t="shared" si="1"/>
        <v>BurlingtonPemberton Boro</v>
      </c>
      <c r="AB122" t="s">
        <v>6</v>
      </c>
      <c r="AC122" t="s">
        <v>295</v>
      </c>
      <c r="AD122" s="3" t="s">
        <v>294</v>
      </c>
      <c r="AE122" s="3" t="s">
        <v>94</v>
      </c>
      <c r="AF122" s="3" t="s">
        <v>228</v>
      </c>
    </row>
    <row r="123" spans="27:32" ht="12.75">
      <c r="AA123" t="str">
        <f t="shared" si="1"/>
        <v>BurlingtonPemberton Twp</v>
      </c>
      <c r="AB123" t="s">
        <v>6</v>
      </c>
      <c r="AC123" t="s">
        <v>297</v>
      </c>
      <c r="AD123" s="3" t="s">
        <v>296</v>
      </c>
      <c r="AE123" s="3" t="s">
        <v>94</v>
      </c>
      <c r="AF123" s="3" t="s">
        <v>240</v>
      </c>
    </row>
    <row r="124" spans="27:32" ht="12.75">
      <c r="AA124" t="str">
        <f t="shared" si="1"/>
        <v>BurlingtonRiverside Twp</v>
      </c>
      <c r="AB124" t="s">
        <v>6</v>
      </c>
      <c r="AC124" t="s">
        <v>299</v>
      </c>
      <c r="AD124" s="3" t="s">
        <v>298</v>
      </c>
      <c r="AE124" s="3" t="s">
        <v>94</v>
      </c>
      <c r="AF124" s="3" t="s">
        <v>184</v>
      </c>
    </row>
    <row r="125" spans="27:32" ht="12.75">
      <c r="AA125" t="str">
        <f t="shared" si="1"/>
        <v>BurlingtonRiverton Boro</v>
      </c>
      <c r="AB125" t="s">
        <v>6</v>
      </c>
      <c r="AC125" t="s">
        <v>303</v>
      </c>
      <c r="AD125" s="3" t="s">
        <v>302</v>
      </c>
      <c r="AE125" s="3" t="s">
        <v>94</v>
      </c>
      <c r="AF125" s="3" t="s">
        <v>106</v>
      </c>
    </row>
    <row r="126" spans="27:32" ht="12.75">
      <c r="AA126" t="str">
        <f t="shared" si="1"/>
        <v>BurlingtonShamong Twp</v>
      </c>
      <c r="AB126" t="s">
        <v>6</v>
      </c>
      <c r="AC126" t="s">
        <v>305</v>
      </c>
      <c r="AD126" s="3" t="s">
        <v>304</v>
      </c>
      <c r="AE126" s="3" t="s">
        <v>94</v>
      </c>
      <c r="AF126" s="3" t="s">
        <v>148</v>
      </c>
    </row>
    <row r="127" spans="27:32" ht="12.75">
      <c r="AA127" t="str">
        <f t="shared" si="1"/>
        <v>BurlingtonSouthampton Twp</v>
      </c>
      <c r="AB127" t="s">
        <v>6</v>
      </c>
      <c r="AC127" t="s">
        <v>320</v>
      </c>
      <c r="AD127" s="3" t="s">
        <v>319</v>
      </c>
      <c r="AE127" s="3" t="s">
        <v>94</v>
      </c>
      <c r="AF127" s="3" t="s">
        <v>121</v>
      </c>
    </row>
    <row r="128" spans="27:32" ht="12.75">
      <c r="AA128" t="str">
        <f t="shared" si="1"/>
        <v>BurlingtonSpringfield Twp</v>
      </c>
      <c r="AB128" t="s">
        <v>6</v>
      </c>
      <c r="AC128" t="s">
        <v>309</v>
      </c>
      <c r="AD128" s="3" t="s">
        <v>308</v>
      </c>
      <c r="AE128" s="3" t="s">
        <v>94</v>
      </c>
      <c r="AF128" s="3" t="s">
        <v>130</v>
      </c>
    </row>
    <row r="129" spans="27:32" ht="12.75">
      <c r="AA129" t="str">
        <f t="shared" si="1"/>
        <v>BurlingtonTabernacle Twp</v>
      </c>
      <c r="AB129" t="s">
        <v>6</v>
      </c>
      <c r="AC129" t="s">
        <v>289</v>
      </c>
      <c r="AD129" s="3" t="s">
        <v>288</v>
      </c>
      <c r="AE129" s="3" t="s">
        <v>94</v>
      </c>
      <c r="AF129" s="3" t="s">
        <v>181</v>
      </c>
    </row>
    <row r="130" spans="27:32" ht="12.75">
      <c r="AA130" t="str">
        <f aca="true" t="shared" si="2" ref="AA130:AA193">AB130&amp;AC130</f>
        <v>BurlingtonWashington Twp</v>
      </c>
      <c r="AB130" t="s">
        <v>6</v>
      </c>
      <c r="AC130" t="s">
        <v>170</v>
      </c>
      <c r="AD130" s="3" t="s">
        <v>310</v>
      </c>
      <c r="AE130" s="3" t="s">
        <v>94</v>
      </c>
      <c r="AF130" s="3" t="s">
        <v>231</v>
      </c>
    </row>
    <row r="131" spans="27:32" ht="12.75">
      <c r="AA131" t="str">
        <f t="shared" si="2"/>
        <v>BurlingtonWestampton Twp</v>
      </c>
      <c r="AB131" t="s">
        <v>6</v>
      </c>
      <c r="AC131" t="s">
        <v>307</v>
      </c>
      <c r="AD131" s="3" t="s">
        <v>306</v>
      </c>
      <c r="AE131" s="3" t="s">
        <v>94</v>
      </c>
      <c r="AF131" s="3" t="s">
        <v>124</v>
      </c>
    </row>
    <row r="132" spans="27:32" ht="12.75">
      <c r="AA132" t="str">
        <f t="shared" si="2"/>
        <v>BurlingtonWillingboro Twp</v>
      </c>
      <c r="AB132" t="s">
        <v>6</v>
      </c>
      <c r="AC132" t="s">
        <v>316</v>
      </c>
      <c r="AD132" s="3" t="s">
        <v>315</v>
      </c>
      <c r="AE132" s="3" t="s">
        <v>94</v>
      </c>
      <c r="AF132" s="3" t="s">
        <v>246</v>
      </c>
    </row>
    <row r="133" spans="27:32" ht="12.75">
      <c r="AA133" t="str">
        <f t="shared" si="2"/>
        <v>BurlingtonWoodland Twp</v>
      </c>
      <c r="AB133" t="s">
        <v>6</v>
      </c>
      <c r="AC133" t="s">
        <v>318</v>
      </c>
      <c r="AD133" s="3" t="s">
        <v>317</v>
      </c>
      <c r="AE133" s="3" t="s">
        <v>94</v>
      </c>
      <c r="AF133" s="3" t="s">
        <v>145</v>
      </c>
    </row>
    <row r="134" spans="27:32" ht="12.75">
      <c r="AA134" t="str">
        <f t="shared" si="2"/>
        <v>BurlingtonWrightstown Boro</v>
      </c>
      <c r="AB134" t="s">
        <v>6</v>
      </c>
      <c r="AC134" t="s">
        <v>324</v>
      </c>
      <c r="AD134" s="3" t="s">
        <v>323</v>
      </c>
      <c r="AE134" s="3" t="s">
        <v>94</v>
      </c>
      <c r="AF134" s="3" t="s">
        <v>142</v>
      </c>
    </row>
    <row r="135" spans="27:32" ht="12.75">
      <c r="AA135" t="str">
        <f t="shared" si="2"/>
        <v>CamdenAudubon Boro</v>
      </c>
      <c r="AB135" t="s">
        <v>8</v>
      </c>
      <c r="AC135" t="s">
        <v>408</v>
      </c>
      <c r="AD135" s="3" t="s">
        <v>407</v>
      </c>
      <c r="AE135" s="3" t="s">
        <v>80</v>
      </c>
      <c r="AF135" s="3" t="s">
        <v>31</v>
      </c>
    </row>
    <row r="136" spans="27:32" ht="12.75">
      <c r="AA136" t="str">
        <f t="shared" si="2"/>
        <v>CamdenAudubon Park Boro</v>
      </c>
      <c r="AB136" t="s">
        <v>8</v>
      </c>
      <c r="AC136" t="s">
        <v>410</v>
      </c>
      <c r="AD136" s="3" t="s">
        <v>409</v>
      </c>
      <c r="AE136" s="3" t="s">
        <v>80</v>
      </c>
      <c r="AF136" s="3" t="s">
        <v>91</v>
      </c>
    </row>
    <row r="137" spans="27:32" ht="12.75">
      <c r="AA137" t="str">
        <f t="shared" si="2"/>
        <v>CamdenBarrington Boro</v>
      </c>
      <c r="AB137" t="s">
        <v>8</v>
      </c>
      <c r="AC137" t="s">
        <v>412</v>
      </c>
      <c r="AD137" s="3" t="s">
        <v>411</v>
      </c>
      <c r="AE137" s="3" t="s">
        <v>80</v>
      </c>
      <c r="AF137" s="3" t="s">
        <v>94</v>
      </c>
    </row>
    <row r="138" spans="27:32" ht="12.75">
      <c r="AA138" t="str">
        <f t="shared" si="2"/>
        <v>CamdenBellmawr Boro</v>
      </c>
      <c r="AB138" t="s">
        <v>8</v>
      </c>
      <c r="AC138" t="s">
        <v>414</v>
      </c>
      <c r="AD138" s="3" t="s">
        <v>413</v>
      </c>
      <c r="AE138" s="3" t="s">
        <v>80</v>
      </c>
      <c r="AF138" s="3" t="s">
        <v>80</v>
      </c>
    </row>
    <row r="139" spans="27:32" ht="12.75">
      <c r="AA139" t="str">
        <f t="shared" si="2"/>
        <v>CamdenBerlin Boro</v>
      </c>
      <c r="AB139" t="s">
        <v>8</v>
      </c>
      <c r="AC139" t="s">
        <v>426</v>
      </c>
      <c r="AD139" s="3" t="s">
        <v>425</v>
      </c>
      <c r="AE139" s="3" t="s">
        <v>80</v>
      </c>
      <c r="AF139" s="3" t="s">
        <v>50</v>
      </c>
    </row>
    <row r="140" spans="27:32" ht="12.75">
      <c r="AA140" t="str">
        <f t="shared" si="2"/>
        <v>CamdenBerlin Twp</v>
      </c>
      <c r="AB140" t="s">
        <v>8</v>
      </c>
      <c r="AC140" t="s">
        <v>416</v>
      </c>
      <c r="AD140" s="3" t="s">
        <v>415</v>
      </c>
      <c r="AE140" s="3" t="s">
        <v>80</v>
      </c>
      <c r="AF140" s="3" t="s">
        <v>35</v>
      </c>
    </row>
    <row r="141" spans="27:32" ht="12.75">
      <c r="AA141" t="str">
        <f t="shared" si="2"/>
        <v>CamdenBrooklawn Boro</v>
      </c>
      <c r="AB141" t="s">
        <v>8</v>
      </c>
      <c r="AC141" t="s">
        <v>402</v>
      </c>
      <c r="AD141" s="3" t="s">
        <v>401</v>
      </c>
      <c r="AE141" s="3" t="s">
        <v>80</v>
      </c>
      <c r="AF141" s="3" t="s">
        <v>38</v>
      </c>
    </row>
    <row r="142" spans="27:32" ht="12.75">
      <c r="AA142" t="str">
        <f t="shared" si="2"/>
        <v>CamdenCamden City</v>
      </c>
      <c r="AB142" t="s">
        <v>8</v>
      </c>
      <c r="AC142" t="s">
        <v>418</v>
      </c>
      <c r="AD142" s="3" t="s">
        <v>417</v>
      </c>
      <c r="AE142" s="3" t="s">
        <v>80</v>
      </c>
      <c r="AF142" s="3" t="s">
        <v>86</v>
      </c>
    </row>
    <row r="143" spans="27:32" ht="12.75">
      <c r="AA143" t="str">
        <f t="shared" si="2"/>
        <v>CamdenCherry Hill Twp</v>
      </c>
      <c r="AB143" t="s">
        <v>8</v>
      </c>
      <c r="AC143" t="s">
        <v>430</v>
      </c>
      <c r="AD143" s="3" t="s">
        <v>429</v>
      </c>
      <c r="AE143" s="3" t="s">
        <v>80</v>
      </c>
      <c r="AF143" s="3" t="s">
        <v>41</v>
      </c>
    </row>
    <row r="144" spans="27:32" ht="12.75">
      <c r="AA144" t="str">
        <f t="shared" si="2"/>
        <v>CamdenChesilhurst Boro</v>
      </c>
      <c r="AB144" t="s">
        <v>8</v>
      </c>
      <c r="AC144" t="s">
        <v>436</v>
      </c>
      <c r="AD144" s="3" t="s">
        <v>435</v>
      </c>
      <c r="AE144" s="3" t="s">
        <v>80</v>
      </c>
      <c r="AF144" s="3" t="s">
        <v>44</v>
      </c>
    </row>
    <row r="145" spans="27:32" ht="12.75">
      <c r="AA145" t="str">
        <f t="shared" si="2"/>
        <v>CamdenClementon Boro</v>
      </c>
      <c r="AB145" t="s">
        <v>8</v>
      </c>
      <c r="AC145" t="s">
        <v>434</v>
      </c>
      <c r="AD145" s="3" t="s">
        <v>433</v>
      </c>
      <c r="AE145" s="3" t="s">
        <v>80</v>
      </c>
      <c r="AF145" s="3" t="s">
        <v>47</v>
      </c>
    </row>
    <row r="146" spans="27:32" ht="12.75">
      <c r="AA146" t="str">
        <f t="shared" si="2"/>
        <v>CamdenCollingswood Boro</v>
      </c>
      <c r="AB146" t="s">
        <v>8</v>
      </c>
      <c r="AC146" t="s">
        <v>432</v>
      </c>
      <c r="AD146" s="3" t="s">
        <v>431</v>
      </c>
      <c r="AE146" s="3" t="s">
        <v>80</v>
      </c>
      <c r="AF146" s="3" t="s">
        <v>77</v>
      </c>
    </row>
    <row r="147" spans="27:32" ht="12.75">
      <c r="AA147" t="str">
        <f t="shared" si="2"/>
        <v>CamdenGibbsboro Boro</v>
      </c>
      <c r="AB147" t="s">
        <v>8</v>
      </c>
      <c r="AC147" t="s">
        <v>420</v>
      </c>
      <c r="AD147" s="3" t="s">
        <v>419</v>
      </c>
      <c r="AE147" s="3" t="s">
        <v>80</v>
      </c>
      <c r="AF147" s="3" t="s">
        <v>53</v>
      </c>
    </row>
    <row r="148" spans="27:32" ht="12.75">
      <c r="AA148" t="str">
        <f t="shared" si="2"/>
        <v>CamdenGloucester City</v>
      </c>
      <c r="AB148" t="s">
        <v>8</v>
      </c>
      <c r="AC148" t="s">
        <v>428</v>
      </c>
      <c r="AD148" s="3" t="s">
        <v>427</v>
      </c>
      <c r="AE148" s="3" t="s">
        <v>80</v>
      </c>
      <c r="AF148" s="3" t="s">
        <v>32</v>
      </c>
    </row>
    <row r="149" spans="27:32" ht="12.75">
      <c r="AA149" t="str">
        <f t="shared" si="2"/>
        <v>CamdenGloucester Twp</v>
      </c>
      <c r="AB149" t="s">
        <v>8</v>
      </c>
      <c r="AC149" t="s">
        <v>438</v>
      </c>
      <c r="AD149" s="3" t="s">
        <v>437</v>
      </c>
      <c r="AE149" s="3" t="s">
        <v>80</v>
      </c>
      <c r="AF149" s="3" t="s">
        <v>59</v>
      </c>
    </row>
    <row r="150" spans="27:32" ht="12.75">
      <c r="AA150" t="str">
        <f t="shared" si="2"/>
        <v>CamdenHaddon Heights Boro</v>
      </c>
      <c r="AB150" t="s">
        <v>8</v>
      </c>
      <c r="AC150" t="s">
        <v>406</v>
      </c>
      <c r="AD150" s="3" t="s">
        <v>405</v>
      </c>
      <c r="AE150" s="3" t="s">
        <v>80</v>
      </c>
      <c r="AF150" s="3" t="s">
        <v>97</v>
      </c>
    </row>
    <row r="151" spans="27:32" ht="12.75">
      <c r="AA151" t="str">
        <f t="shared" si="2"/>
        <v>CamdenHaddon Twp</v>
      </c>
      <c r="AB151" t="s">
        <v>8</v>
      </c>
      <c r="AC151" t="s">
        <v>424</v>
      </c>
      <c r="AD151" s="3" t="s">
        <v>423</v>
      </c>
      <c r="AE151" s="3" t="s">
        <v>80</v>
      </c>
      <c r="AF151" s="3" t="s">
        <v>62</v>
      </c>
    </row>
    <row r="152" spans="27:32" ht="12.75">
      <c r="AA152" t="str">
        <f t="shared" si="2"/>
        <v>CamdenHaddonfield Boro</v>
      </c>
      <c r="AB152" t="s">
        <v>8</v>
      </c>
      <c r="AC152" t="s">
        <v>422</v>
      </c>
      <c r="AD152" s="3" t="s">
        <v>421</v>
      </c>
      <c r="AE152" s="3" t="s">
        <v>80</v>
      </c>
      <c r="AF152" s="3" t="s">
        <v>65</v>
      </c>
    </row>
    <row r="153" spans="27:32" ht="12.75">
      <c r="AA153" t="str">
        <f t="shared" si="2"/>
        <v>CamdenHi-Nella Boro</v>
      </c>
      <c r="AB153" t="s">
        <v>8</v>
      </c>
      <c r="AC153" t="s">
        <v>384</v>
      </c>
      <c r="AD153" s="3" t="s">
        <v>383</v>
      </c>
      <c r="AE153" s="3" t="s">
        <v>80</v>
      </c>
      <c r="AF153" s="3" t="s">
        <v>56</v>
      </c>
    </row>
    <row r="154" spans="27:32" ht="12.75">
      <c r="AA154" t="str">
        <f t="shared" si="2"/>
        <v>CamdenLaurel Springs Boro</v>
      </c>
      <c r="AB154" t="s">
        <v>8</v>
      </c>
      <c r="AC154" t="s">
        <v>368</v>
      </c>
      <c r="AD154" s="3" t="s">
        <v>367</v>
      </c>
      <c r="AE154" s="3" t="s">
        <v>80</v>
      </c>
      <c r="AF154" s="3" t="s">
        <v>68</v>
      </c>
    </row>
    <row r="155" spans="27:32" ht="12.75">
      <c r="AA155" t="str">
        <f t="shared" si="2"/>
        <v>CamdenLawnside Boro</v>
      </c>
      <c r="AB155" t="s">
        <v>8</v>
      </c>
      <c r="AC155" t="s">
        <v>370</v>
      </c>
      <c r="AD155" s="3" t="s">
        <v>369</v>
      </c>
      <c r="AE155" s="3" t="s">
        <v>80</v>
      </c>
      <c r="AF155" s="3" t="s">
        <v>83</v>
      </c>
    </row>
    <row r="156" spans="27:32" ht="12.75">
      <c r="AA156" t="str">
        <f t="shared" si="2"/>
        <v>CamdenLindenwold Boro</v>
      </c>
      <c r="AB156" t="s">
        <v>8</v>
      </c>
      <c r="AC156" t="s">
        <v>372</v>
      </c>
      <c r="AD156" s="3" t="s">
        <v>371</v>
      </c>
      <c r="AE156" s="3" t="s">
        <v>80</v>
      </c>
      <c r="AF156" s="3" t="s">
        <v>71</v>
      </c>
    </row>
    <row r="157" spans="27:32" ht="12.75">
      <c r="AA157" t="str">
        <f t="shared" si="2"/>
        <v>CamdenMagnolia Boro</v>
      </c>
      <c r="AB157" t="s">
        <v>8</v>
      </c>
      <c r="AC157" t="s">
        <v>374</v>
      </c>
      <c r="AD157" s="3" t="s">
        <v>373</v>
      </c>
      <c r="AE157" s="3" t="s">
        <v>80</v>
      </c>
      <c r="AF157" s="3" t="s">
        <v>74</v>
      </c>
    </row>
    <row r="158" spans="27:32" ht="12.75">
      <c r="AA158" t="str">
        <f t="shared" si="2"/>
        <v>CamdenMerchantville Boro</v>
      </c>
      <c r="AB158" t="s">
        <v>8</v>
      </c>
      <c r="AC158" t="s">
        <v>376</v>
      </c>
      <c r="AD158" s="3" t="s">
        <v>375</v>
      </c>
      <c r="AE158" s="3" t="s">
        <v>80</v>
      </c>
      <c r="AF158" s="3" t="s">
        <v>262</v>
      </c>
    </row>
    <row r="159" spans="27:32" ht="12.75">
      <c r="AA159" t="str">
        <f t="shared" si="2"/>
        <v>CamdenMount Ephraim Boro</v>
      </c>
      <c r="AB159" t="s">
        <v>8</v>
      </c>
      <c r="AC159" t="s">
        <v>378</v>
      </c>
      <c r="AD159" s="3" t="s">
        <v>377</v>
      </c>
      <c r="AE159" s="3" t="s">
        <v>80</v>
      </c>
      <c r="AF159" s="3" t="s">
        <v>259</v>
      </c>
    </row>
    <row r="160" spans="27:32" ht="12.75">
      <c r="AA160" t="str">
        <f t="shared" si="2"/>
        <v>CamdenOaklyn Boro</v>
      </c>
      <c r="AB160" t="s">
        <v>8</v>
      </c>
      <c r="AC160" t="s">
        <v>380</v>
      </c>
      <c r="AD160" s="3" t="s">
        <v>379</v>
      </c>
      <c r="AE160" s="3" t="s">
        <v>80</v>
      </c>
      <c r="AF160" s="3" t="s">
        <v>251</v>
      </c>
    </row>
    <row r="161" spans="27:32" ht="12.75">
      <c r="AA161" t="str">
        <f t="shared" si="2"/>
        <v>CamdenPennsauken Twp</v>
      </c>
      <c r="AB161" t="s">
        <v>8</v>
      </c>
      <c r="AC161" t="s">
        <v>382</v>
      </c>
      <c r="AD161" s="3" t="s">
        <v>381</v>
      </c>
      <c r="AE161" s="3" t="s">
        <v>80</v>
      </c>
      <c r="AF161" s="3" t="s">
        <v>256</v>
      </c>
    </row>
    <row r="162" spans="27:32" ht="12.75">
      <c r="AA162" t="str">
        <f t="shared" si="2"/>
        <v>CamdenPine Hill Boro</v>
      </c>
      <c r="AB162" t="s">
        <v>8</v>
      </c>
      <c r="AC162" t="s">
        <v>388</v>
      </c>
      <c r="AD162" s="3" t="s">
        <v>387</v>
      </c>
      <c r="AE162" s="3" t="s">
        <v>80</v>
      </c>
      <c r="AF162" s="3" t="s">
        <v>228</v>
      </c>
    </row>
    <row r="163" spans="27:32" ht="12.75">
      <c r="AA163" t="str">
        <f t="shared" si="2"/>
        <v>CamdenPine Valley Boro</v>
      </c>
      <c r="AB163" t="s">
        <v>8</v>
      </c>
      <c r="AC163" t="s">
        <v>400</v>
      </c>
      <c r="AD163" s="3" t="s">
        <v>399</v>
      </c>
      <c r="AE163" s="3" t="s">
        <v>80</v>
      </c>
      <c r="AF163" s="3" t="s">
        <v>240</v>
      </c>
    </row>
    <row r="164" spans="27:32" ht="12.75">
      <c r="AA164" t="str">
        <f t="shared" si="2"/>
        <v>CamdenRunnemede Boro</v>
      </c>
      <c r="AB164" t="s">
        <v>8</v>
      </c>
      <c r="AC164" t="s">
        <v>404</v>
      </c>
      <c r="AD164" s="3" t="s">
        <v>403</v>
      </c>
      <c r="AE164" s="3" t="s">
        <v>80</v>
      </c>
      <c r="AF164" s="3" t="s">
        <v>184</v>
      </c>
    </row>
    <row r="165" spans="27:32" ht="12.75">
      <c r="AA165" t="str">
        <f t="shared" si="2"/>
        <v>CamdenSomerdale Boro</v>
      </c>
      <c r="AB165" t="s">
        <v>8</v>
      </c>
      <c r="AC165" t="s">
        <v>386</v>
      </c>
      <c r="AD165" s="3" t="s">
        <v>385</v>
      </c>
      <c r="AE165" s="3" t="s">
        <v>80</v>
      </c>
      <c r="AF165" s="3" t="s">
        <v>106</v>
      </c>
    </row>
    <row r="166" spans="27:32" ht="12.75">
      <c r="AA166" t="str">
        <f t="shared" si="2"/>
        <v>CamdenStratford Boro</v>
      </c>
      <c r="AB166" t="s">
        <v>8</v>
      </c>
      <c r="AC166" t="s">
        <v>366</v>
      </c>
      <c r="AD166" s="3" t="s">
        <v>365</v>
      </c>
      <c r="AE166" s="3" t="s">
        <v>80</v>
      </c>
      <c r="AF166" s="3" t="s">
        <v>148</v>
      </c>
    </row>
    <row r="167" spans="27:32" ht="12.75">
      <c r="AA167" t="str">
        <f t="shared" si="2"/>
        <v>CamdenTavistock Boro</v>
      </c>
      <c r="AB167" t="s">
        <v>8</v>
      </c>
      <c r="AC167" t="s">
        <v>390</v>
      </c>
      <c r="AD167" s="3" t="s">
        <v>389</v>
      </c>
      <c r="AE167" s="3" t="s">
        <v>80</v>
      </c>
      <c r="AF167" s="3" t="s">
        <v>121</v>
      </c>
    </row>
    <row r="168" spans="27:32" ht="12.75">
      <c r="AA168" t="str">
        <f t="shared" si="2"/>
        <v>CamdenVoorhees Twp</v>
      </c>
      <c r="AB168" t="s">
        <v>8</v>
      </c>
      <c r="AC168" t="s">
        <v>392</v>
      </c>
      <c r="AD168" s="3" t="s">
        <v>391</v>
      </c>
      <c r="AE168" s="3" t="s">
        <v>80</v>
      </c>
      <c r="AF168" s="3" t="s">
        <v>130</v>
      </c>
    </row>
    <row r="169" spans="27:32" ht="12.75">
      <c r="AA169" t="str">
        <f t="shared" si="2"/>
        <v>CamdenWaterford Twp</v>
      </c>
      <c r="AB169" t="s">
        <v>8</v>
      </c>
      <c r="AC169" t="s">
        <v>394</v>
      </c>
      <c r="AD169" s="3" t="s">
        <v>393</v>
      </c>
      <c r="AE169" s="3" t="s">
        <v>80</v>
      </c>
      <c r="AF169" s="3" t="s">
        <v>181</v>
      </c>
    </row>
    <row r="170" spans="27:32" ht="12.75">
      <c r="AA170" t="str">
        <f t="shared" si="2"/>
        <v>CamdenWinslow Twp</v>
      </c>
      <c r="AB170" t="s">
        <v>8</v>
      </c>
      <c r="AC170" t="s">
        <v>396</v>
      </c>
      <c r="AD170" s="3" t="s">
        <v>395</v>
      </c>
      <c r="AE170" s="3" t="s">
        <v>80</v>
      </c>
      <c r="AF170" s="3" t="s">
        <v>231</v>
      </c>
    </row>
    <row r="171" spans="27:32" ht="12.75">
      <c r="AA171" t="str">
        <f t="shared" si="2"/>
        <v>CamdenWoodlynne Boro</v>
      </c>
      <c r="AB171" t="s">
        <v>8</v>
      </c>
      <c r="AC171" t="s">
        <v>398</v>
      </c>
      <c r="AD171" s="3" t="s">
        <v>397</v>
      </c>
      <c r="AE171" s="3" t="s">
        <v>80</v>
      </c>
      <c r="AF171" s="3" t="s">
        <v>124</v>
      </c>
    </row>
    <row r="172" spans="27:32" ht="12.75">
      <c r="AA172" t="str">
        <f t="shared" si="2"/>
        <v>Cape MayAvalon Boro</v>
      </c>
      <c r="AB172" t="s">
        <v>7</v>
      </c>
      <c r="AC172" t="s">
        <v>466</v>
      </c>
      <c r="AD172" s="3" t="s">
        <v>465</v>
      </c>
      <c r="AE172" s="3" t="s">
        <v>50</v>
      </c>
      <c r="AF172" s="3" t="s">
        <v>31</v>
      </c>
    </row>
    <row r="173" spans="27:32" ht="12.75">
      <c r="AA173" t="str">
        <f t="shared" si="2"/>
        <v>Cape MayCape May City</v>
      </c>
      <c r="AB173" t="s">
        <v>7</v>
      </c>
      <c r="AC173" t="s">
        <v>442</v>
      </c>
      <c r="AD173" s="3" t="s">
        <v>441</v>
      </c>
      <c r="AE173" s="3" t="s">
        <v>50</v>
      </c>
      <c r="AF173" s="3" t="s">
        <v>91</v>
      </c>
    </row>
    <row r="174" spans="27:32" ht="12.75">
      <c r="AA174" t="str">
        <f t="shared" si="2"/>
        <v>Cape MayCape May Point Boro</v>
      </c>
      <c r="AB174" t="s">
        <v>7</v>
      </c>
      <c r="AC174" t="s">
        <v>464</v>
      </c>
      <c r="AD174" s="3" t="s">
        <v>463</v>
      </c>
      <c r="AE174" s="3" t="s">
        <v>50</v>
      </c>
      <c r="AF174" s="3" t="s">
        <v>94</v>
      </c>
    </row>
    <row r="175" spans="27:32" ht="12.75">
      <c r="AA175" t="str">
        <f t="shared" si="2"/>
        <v>Cape MayDennis Twp</v>
      </c>
      <c r="AB175" t="s">
        <v>7</v>
      </c>
      <c r="AC175" t="s">
        <v>470</v>
      </c>
      <c r="AD175" s="3" t="s">
        <v>469</v>
      </c>
      <c r="AE175" s="3" t="s">
        <v>50</v>
      </c>
      <c r="AF175" s="3" t="s">
        <v>80</v>
      </c>
    </row>
    <row r="176" spans="27:32" ht="12.75">
      <c r="AA176" t="str">
        <f t="shared" si="2"/>
        <v>Cape MayLower Twp</v>
      </c>
      <c r="AB176" t="s">
        <v>7</v>
      </c>
      <c r="AC176" t="s">
        <v>462</v>
      </c>
      <c r="AD176" s="3" t="s">
        <v>461</v>
      </c>
      <c r="AE176" s="3" t="s">
        <v>50</v>
      </c>
      <c r="AF176" s="3" t="s">
        <v>50</v>
      </c>
    </row>
    <row r="177" spans="27:32" ht="12.75">
      <c r="AA177" t="str">
        <f t="shared" si="2"/>
        <v>Cape MayMiddle Twp</v>
      </c>
      <c r="AB177" t="s">
        <v>7</v>
      </c>
      <c r="AC177" t="s">
        <v>460</v>
      </c>
      <c r="AD177" s="3" t="s">
        <v>459</v>
      </c>
      <c r="AE177" s="3" t="s">
        <v>50</v>
      </c>
      <c r="AF177" s="3" t="s">
        <v>35</v>
      </c>
    </row>
    <row r="178" spans="27:32" ht="12.75">
      <c r="AA178" t="str">
        <f t="shared" si="2"/>
        <v>Cape MayNorth Wildwood City</v>
      </c>
      <c r="AB178" t="s">
        <v>7</v>
      </c>
      <c r="AC178" t="s">
        <v>458</v>
      </c>
      <c r="AD178" s="3" t="s">
        <v>457</v>
      </c>
      <c r="AE178" s="3" t="s">
        <v>50</v>
      </c>
      <c r="AF178" s="3" t="s">
        <v>38</v>
      </c>
    </row>
    <row r="179" spans="27:32" ht="12.75">
      <c r="AA179" t="str">
        <f t="shared" si="2"/>
        <v>Cape MayOcean City</v>
      </c>
      <c r="AB179" t="s">
        <v>7</v>
      </c>
      <c r="AC179" t="s">
        <v>468</v>
      </c>
      <c r="AD179" s="3" t="s">
        <v>467</v>
      </c>
      <c r="AE179" s="3" t="s">
        <v>50</v>
      </c>
      <c r="AF179" s="3" t="s">
        <v>86</v>
      </c>
    </row>
    <row r="180" spans="27:32" ht="12.75">
      <c r="AA180" t="str">
        <f t="shared" si="2"/>
        <v>Cape MaySea Isle City</v>
      </c>
      <c r="AB180" t="s">
        <v>7</v>
      </c>
      <c r="AC180" t="s">
        <v>440</v>
      </c>
      <c r="AD180" s="3" t="s">
        <v>439</v>
      </c>
      <c r="AE180" s="3" t="s">
        <v>50</v>
      </c>
      <c r="AF180" s="3" t="s">
        <v>41</v>
      </c>
    </row>
    <row r="181" spans="27:32" ht="12.75">
      <c r="AA181" t="str">
        <f t="shared" si="2"/>
        <v>Cape MayStone Harbor Boro</v>
      </c>
      <c r="AB181" t="s">
        <v>7</v>
      </c>
      <c r="AC181" t="s">
        <v>456</v>
      </c>
      <c r="AD181" s="3" t="s">
        <v>455</v>
      </c>
      <c r="AE181" s="3" t="s">
        <v>50</v>
      </c>
      <c r="AF181" s="3" t="s">
        <v>44</v>
      </c>
    </row>
    <row r="182" spans="27:32" ht="12.75">
      <c r="AA182" t="str">
        <f t="shared" si="2"/>
        <v>Cape MayUpper Twp</v>
      </c>
      <c r="AB182" t="s">
        <v>7</v>
      </c>
      <c r="AC182" t="s">
        <v>454</v>
      </c>
      <c r="AD182" s="3" t="s">
        <v>453</v>
      </c>
      <c r="AE182" s="3" t="s">
        <v>50</v>
      </c>
      <c r="AF182" s="3" t="s">
        <v>47</v>
      </c>
    </row>
    <row r="183" spans="27:32" ht="12.75">
      <c r="AA183" t="str">
        <f t="shared" si="2"/>
        <v>Cape MayWest Cape May Boro</v>
      </c>
      <c r="AB183" t="s">
        <v>7</v>
      </c>
      <c r="AC183" t="s">
        <v>452</v>
      </c>
      <c r="AD183" s="3" t="s">
        <v>451</v>
      </c>
      <c r="AE183" s="3" t="s">
        <v>50</v>
      </c>
      <c r="AF183" s="3" t="s">
        <v>77</v>
      </c>
    </row>
    <row r="184" spans="27:32" ht="12.75">
      <c r="AA184" t="str">
        <f t="shared" si="2"/>
        <v>Cape MayWest Wildwood Boro</v>
      </c>
      <c r="AB184" t="s">
        <v>7</v>
      </c>
      <c r="AC184" t="s">
        <v>448</v>
      </c>
      <c r="AD184" s="3" t="s">
        <v>447</v>
      </c>
      <c r="AE184" s="3" t="s">
        <v>50</v>
      </c>
      <c r="AF184" s="3" t="s">
        <v>53</v>
      </c>
    </row>
    <row r="185" spans="27:32" ht="12.75">
      <c r="AA185" t="str">
        <f t="shared" si="2"/>
        <v>Cape MayWildwood City</v>
      </c>
      <c r="AB185" t="s">
        <v>7</v>
      </c>
      <c r="AC185" t="s">
        <v>446</v>
      </c>
      <c r="AD185" s="3" t="s">
        <v>445</v>
      </c>
      <c r="AE185" s="3" t="s">
        <v>50</v>
      </c>
      <c r="AF185" s="3" t="s">
        <v>32</v>
      </c>
    </row>
    <row r="186" spans="27:32" ht="12.75">
      <c r="AA186" t="str">
        <f t="shared" si="2"/>
        <v>Cape MayWildwood Crest Boro</v>
      </c>
      <c r="AB186" t="s">
        <v>7</v>
      </c>
      <c r="AC186" t="s">
        <v>444</v>
      </c>
      <c r="AD186" s="3" t="s">
        <v>443</v>
      </c>
      <c r="AE186" s="3" t="s">
        <v>50</v>
      </c>
      <c r="AF186" s="3" t="s">
        <v>59</v>
      </c>
    </row>
    <row r="187" spans="27:32" ht="12.75">
      <c r="AA187" t="str">
        <f t="shared" si="2"/>
        <v>Cape MayWoodbine Boro</v>
      </c>
      <c r="AB187" t="s">
        <v>7</v>
      </c>
      <c r="AC187" t="s">
        <v>450</v>
      </c>
      <c r="AD187" s="3" t="s">
        <v>449</v>
      </c>
      <c r="AE187" s="3" t="s">
        <v>50</v>
      </c>
      <c r="AF187" s="3" t="s">
        <v>62</v>
      </c>
    </row>
    <row r="188" spans="27:32" ht="12.75">
      <c r="AA188" t="str">
        <f t="shared" si="2"/>
        <v>CumberlandBridgeton City</v>
      </c>
      <c r="AB188" t="s">
        <v>9</v>
      </c>
      <c r="AC188" t="s">
        <v>484</v>
      </c>
      <c r="AD188" s="3" t="s">
        <v>483</v>
      </c>
      <c r="AE188" s="3" t="s">
        <v>35</v>
      </c>
      <c r="AF188" s="3" t="s">
        <v>31</v>
      </c>
    </row>
    <row r="189" spans="27:32" ht="12.75">
      <c r="AA189" t="str">
        <f t="shared" si="2"/>
        <v>CumberlandCommercial Twp</v>
      </c>
      <c r="AB189" t="s">
        <v>9</v>
      </c>
      <c r="AC189" t="s">
        <v>488</v>
      </c>
      <c r="AD189" s="3" t="s">
        <v>487</v>
      </c>
      <c r="AE189" s="3" t="s">
        <v>35</v>
      </c>
      <c r="AF189" s="3" t="s">
        <v>91</v>
      </c>
    </row>
    <row r="190" spans="27:32" ht="12.75">
      <c r="AA190" t="str">
        <f t="shared" si="2"/>
        <v>CumberlandDeerfield Twp</v>
      </c>
      <c r="AB190" t="s">
        <v>9</v>
      </c>
      <c r="AC190" t="s">
        <v>482</v>
      </c>
      <c r="AD190" s="3" t="s">
        <v>481</v>
      </c>
      <c r="AE190" s="3" t="s">
        <v>35</v>
      </c>
      <c r="AF190" s="3" t="s">
        <v>94</v>
      </c>
    </row>
    <row r="191" spans="27:32" ht="12.75">
      <c r="AA191" t="str">
        <f t="shared" si="2"/>
        <v>CumberlandDowne Twp</v>
      </c>
      <c r="AB191" t="s">
        <v>9</v>
      </c>
      <c r="AC191" t="s">
        <v>480</v>
      </c>
      <c r="AD191" s="3" t="s">
        <v>479</v>
      </c>
      <c r="AE191" s="3" t="s">
        <v>35</v>
      </c>
      <c r="AF191" s="3" t="s">
        <v>80</v>
      </c>
    </row>
    <row r="192" spans="27:32" ht="12.75">
      <c r="AA192" t="str">
        <f t="shared" si="2"/>
        <v>CumberlandFairfield Twp</v>
      </c>
      <c r="AB192" t="s">
        <v>9</v>
      </c>
      <c r="AC192" t="s">
        <v>478</v>
      </c>
      <c r="AD192" s="3" t="s">
        <v>477</v>
      </c>
      <c r="AE192" s="3" t="s">
        <v>35</v>
      </c>
      <c r="AF192" s="3" t="s">
        <v>50</v>
      </c>
    </row>
    <row r="193" spans="27:32" ht="12.75">
      <c r="AA193" t="str">
        <f t="shared" si="2"/>
        <v>CumberlandGreenwich Twp</v>
      </c>
      <c r="AB193" t="s">
        <v>9</v>
      </c>
      <c r="AC193" t="s">
        <v>494</v>
      </c>
      <c r="AD193" s="3" t="s">
        <v>493</v>
      </c>
      <c r="AE193" s="3" t="s">
        <v>35</v>
      </c>
      <c r="AF193" s="3" t="s">
        <v>35</v>
      </c>
    </row>
    <row r="194" spans="27:32" ht="12.75">
      <c r="AA194" t="str">
        <f aca="true" t="shared" si="3" ref="AA194:AA257">AB194&amp;AC194</f>
        <v>CumberlandHopewell Twp</v>
      </c>
      <c r="AB194" t="s">
        <v>9</v>
      </c>
      <c r="AC194" t="s">
        <v>476</v>
      </c>
      <c r="AD194" s="3" t="s">
        <v>475</v>
      </c>
      <c r="AE194" s="3" t="s">
        <v>35</v>
      </c>
      <c r="AF194" s="3" t="s">
        <v>38</v>
      </c>
    </row>
    <row r="195" spans="27:32" ht="12.75">
      <c r="AA195" t="str">
        <f t="shared" si="3"/>
        <v>CumberlandLawrence Twp</v>
      </c>
      <c r="AB195" t="s">
        <v>9</v>
      </c>
      <c r="AC195" t="s">
        <v>472</v>
      </c>
      <c r="AD195" s="3" t="s">
        <v>471</v>
      </c>
      <c r="AE195" s="3" t="s">
        <v>35</v>
      </c>
      <c r="AF195" s="3" t="s">
        <v>86</v>
      </c>
    </row>
    <row r="196" spans="27:32" ht="12.75">
      <c r="AA196" t="str">
        <f t="shared" si="3"/>
        <v>CumberlandMaurice River Twp</v>
      </c>
      <c r="AB196" t="s">
        <v>9</v>
      </c>
      <c r="AC196" t="s">
        <v>474</v>
      </c>
      <c r="AD196" s="3" t="s">
        <v>473</v>
      </c>
      <c r="AE196" s="3" t="s">
        <v>35</v>
      </c>
      <c r="AF196" s="3" t="s">
        <v>41</v>
      </c>
    </row>
    <row r="197" spans="27:32" ht="12.75">
      <c r="AA197" t="str">
        <f t="shared" si="3"/>
        <v>CumberlandMillville City</v>
      </c>
      <c r="AB197" t="s">
        <v>9</v>
      </c>
      <c r="AC197" t="s">
        <v>486</v>
      </c>
      <c r="AD197" s="3" t="s">
        <v>485</v>
      </c>
      <c r="AE197" s="3" t="s">
        <v>35</v>
      </c>
      <c r="AF197" s="3" t="s">
        <v>44</v>
      </c>
    </row>
    <row r="198" spans="27:32" ht="12.75">
      <c r="AA198" t="str">
        <f t="shared" si="3"/>
        <v>CumberlandShiloh Boro</v>
      </c>
      <c r="AB198" t="s">
        <v>9</v>
      </c>
      <c r="AC198" t="s">
        <v>498</v>
      </c>
      <c r="AD198" s="3" t="s">
        <v>497</v>
      </c>
      <c r="AE198" s="3" t="s">
        <v>35</v>
      </c>
      <c r="AF198" s="3" t="s">
        <v>47</v>
      </c>
    </row>
    <row r="199" spans="27:32" ht="12.75">
      <c r="AA199" t="str">
        <f t="shared" si="3"/>
        <v>CumberlandStow Creek Twp</v>
      </c>
      <c r="AB199" t="s">
        <v>9</v>
      </c>
      <c r="AC199" t="s">
        <v>490</v>
      </c>
      <c r="AD199" s="3" t="s">
        <v>489</v>
      </c>
      <c r="AE199" s="3" t="s">
        <v>35</v>
      </c>
      <c r="AF199" s="3" t="s">
        <v>77</v>
      </c>
    </row>
    <row r="200" spans="27:32" ht="12.75">
      <c r="AA200" t="str">
        <f t="shared" si="3"/>
        <v>CumberlandUpper Deerfield Twp</v>
      </c>
      <c r="AB200" t="s">
        <v>9</v>
      </c>
      <c r="AC200" t="s">
        <v>492</v>
      </c>
      <c r="AD200" s="3" t="s">
        <v>491</v>
      </c>
      <c r="AE200" s="3" t="s">
        <v>35</v>
      </c>
      <c r="AF200" s="3" t="s">
        <v>53</v>
      </c>
    </row>
    <row r="201" spans="27:32" ht="12.75">
      <c r="AA201" t="str">
        <f t="shared" si="3"/>
        <v>CumberlandVineland City</v>
      </c>
      <c r="AB201" t="s">
        <v>9</v>
      </c>
      <c r="AC201" t="s">
        <v>496</v>
      </c>
      <c r="AD201" s="3" t="s">
        <v>495</v>
      </c>
      <c r="AE201" s="3" t="s">
        <v>35</v>
      </c>
      <c r="AF201" s="3" t="s">
        <v>32</v>
      </c>
    </row>
    <row r="202" spans="27:32" ht="12.75">
      <c r="AA202" t="str">
        <f t="shared" si="3"/>
        <v>EssexBelleville Twp</v>
      </c>
      <c r="AB202" t="s">
        <v>10</v>
      </c>
      <c r="AC202" t="s">
        <v>532</v>
      </c>
      <c r="AD202" s="3" t="s">
        <v>531</v>
      </c>
      <c r="AE202" s="3" t="s">
        <v>38</v>
      </c>
      <c r="AF202" s="3" t="s">
        <v>31</v>
      </c>
    </row>
    <row r="203" spans="27:32" ht="12.75">
      <c r="AA203" t="str">
        <f t="shared" si="3"/>
        <v>EssexBloomfield Twp</v>
      </c>
      <c r="AB203" t="s">
        <v>10</v>
      </c>
      <c r="AC203" t="s">
        <v>528</v>
      </c>
      <c r="AD203" s="3" t="s">
        <v>527</v>
      </c>
      <c r="AE203" s="3" t="s">
        <v>38</v>
      </c>
      <c r="AF203" s="3" t="s">
        <v>91</v>
      </c>
    </row>
    <row r="204" spans="27:32" ht="12.75">
      <c r="AA204" t="str">
        <f t="shared" si="3"/>
        <v>EssexCaldwell Boro</v>
      </c>
      <c r="AB204" t="s">
        <v>10</v>
      </c>
      <c r="AC204" t="s">
        <v>541</v>
      </c>
      <c r="AD204" s="3" t="s">
        <v>540</v>
      </c>
      <c r="AE204" s="3" t="s">
        <v>38</v>
      </c>
      <c r="AF204" s="3" t="s">
        <v>94</v>
      </c>
    </row>
    <row r="205" spans="27:32" ht="12.75">
      <c r="AA205" t="str">
        <f t="shared" si="3"/>
        <v>EssexCedar Grove Twp</v>
      </c>
      <c r="AB205" t="s">
        <v>10</v>
      </c>
      <c r="AC205" t="s">
        <v>530</v>
      </c>
      <c r="AD205" s="3" t="s">
        <v>529</v>
      </c>
      <c r="AE205" s="3" t="s">
        <v>38</v>
      </c>
      <c r="AF205" s="3" t="s">
        <v>80</v>
      </c>
    </row>
    <row r="206" spans="27:32" ht="12.75">
      <c r="AA206" t="str">
        <f t="shared" si="3"/>
        <v>EssexEast Orange City</v>
      </c>
      <c r="AB206" t="s">
        <v>10</v>
      </c>
      <c r="AC206" t="s">
        <v>522</v>
      </c>
      <c r="AD206" s="3" t="s">
        <v>521</v>
      </c>
      <c r="AE206" s="3" t="s">
        <v>38</v>
      </c>
      <c r="AF206" s="3" t="s">
        <v>50</v>
      </c>
    </row>
    <row r="207" spans="27:32" ht="12.75">
      <c r="AA207" t="str">
        <f t="shared" si="3"/>
        <v>EssexEssex Fells Boro</v>
      </c>
      <c r="AB207" t="s">
        <v>10</v>
      </c>
      <c r="AC207" t="s">
        <v>534</v>
      </c>
      <c r="AD207" s="3" t="s">
        <v>533</v>
      </c>
      <c r="AE207" s="3" t="s">
        <v>38</v>
      </c>
      <c r="AF207" s="3" t="s">
        <v>35</v>
      </c>
    </row>
    <row r="208" spans="27:32" ht="12.75">
      <c r="AA208" t="str">
        <f t="shared" si="3"/>
        <v>EssexFairfield Twp</v>
      </c>
      <c r="AB208" t="s">
        <v>10</v>
      </c>
      <c r="AC208" t="s">
        <v>478</v>
      </c>
      <c r="AD208" s="3" t="s">
        <v>535</v>
      </c>
      <c r="AE208" s="3" t="s">
        <v>38</v>
      </c>
      <c r="AF208" s="3" t="s">
        <v>38</v>
      </c>
    </row>
    <row r="209" spans="27:32" ht="12.75">
      <c r="AA209" t="str">
        <f t="shared" si="3"/>
        <v>EssexGlen Ridge Boro</v>
      </c>
      <c r="AB209" t="s">
        <v>10</v>
      </c>
      <c r="AC209" t="s">
        <v>537</v>
      </c>
      <c r="AD209" s="3" t="s">
        <v>536</v>
      </c>
      <c r="AE209" s="3" t="s">
        <v>38</v>
      </c>
      <c r="AF209" s="3" t="s">
        <v>86</v>
      </c>
    </row>
    <row r="210" spans="27:32" ht="12.75">
      <c r="AA210" t="str">
        <f t="shared" si="3"/>
        <v>EssexIrvington Twp</v>
      </c>
      <c r="AB210" t="s">
        <v>10</v>
      </c>
      <c r="AC210" t="s">
        <v>539</v>
      </c>
      <c r="AD210" s="3" t="s">
        <v>538</v>
      </c>
      <c r="AE210" s="3" t="s">
        <v>38</v>
      </c>
      <c r="AF210" s="3" t="s">
        <v>41</v>
      </c>
    </row>
    <row r="211" spans="27:32" ht="12.75">
      <c r="AA211" t="str">
        <f t="shared" si="3"/>
        <v>EssexLivingston Twp</v>
      </c>
      <c r="AB211" t="s">
        <v>10</v>
      </c>
      <c r="AC211" t="s">
        <v>526</v>
      </c>
      <c r="AD211" s="3" t="s">
        <v>525</v>
      </c>
      <c r="AE211" s="3" t="s">
        <v>38</v>
      </c>
      <c r="AF211" s="3" t="s">
        <v>44</v>
      </c>
    </row>
    <row r="212" spans="27:32" ht="12.75">
      <c r="AA212" t="str">
        <f t="shared" si="3"/>
        <v>EssexMaplewood Twp</v>
      </c>
      <c r="AB212" t="s">
        <v>10</v>
      </c>
      <c r="AC212" t="s">
        <v>512</v>
      </c>
      <c r="AD212" s="3" t="s">
        <v>511</v>
      </c>
      <c r="AE212" s="3" t="s">
        <v>38</v>
      </c>
      <c r="AF212" s="3" t="s">
        <v>47</v>
      </c>
    </row>
    <row r="213" spans="27:32" ht="12.75">
      <c r="AA213" t="str">
        <f t="shared" si="3"/>
        <v>EssexMillburn Twp</v>
      </c>
      <c r="AB213" t="s">
        <v>10</v>
      </c>
      <c r="AC213" t="s">
        <v>502</v>
      </c>
      <c r="AD213" s="3" t="s">
        <v>501</v>
      </c>
      <c r="AE213" s="3" t="s">
        <v>38</v>
      </c>
      <c r="AF213" s="3" t="s">
        <v>77</v>
      </c>
    </row>
    <row r="214" spans="27:32" ht="12.75">
      <c r="AA214" t="str">
        <f t="shared" si="3"/>
        <v>EssexMontclair Twp</v>
      </c>
      <c r="AB214" t="s">
        <v>10</v>
      </c>
      <c r="AC214" t="s">
        <v>504</v>
      </c>
      <c r="AD214" s="3" t="s">
        <v>503</v>
      </c>
      <c r="AE214" s="3" t="s">
        <v>38</v>
      </c>
      <c r="AF214" s="3" t="s">
        <v>53</v>
      </c>
    </row>
    <row r="215" spans="27:32" ht="12.75">
      <c r="AA215" t="str">
        <f t="shared" si="3"/>
        <v>EssexNewark City</v>
      </c>
      <c r="AB215" t="s">
        <v>10</v>
      </c>
      <c r="AC215" t="s">
        <v>516</v>
      </c>
      <c r="AD215" s="3" t="s">
        <v>515</v>
      </c>
      <c r="AE215" s="3" t="s">
        <v>38</v>
      </c>
      <c r="AF215" s="3" t="s">
        <v>32</v>
      </c>
    </row>
    <row r="216" spans="27:32" ht="12.75">
      <c r="AA216" t="str">
        <f t="shared" si="3"/>
        <v>EssexNorth Caldwell Boro</v>
      </c>
      <c r="AB216" t="s">
        <v>10</v>
      </c>
      <c r="AC216" t="s">
        <v>506</v>
      </c>
      <c r="AD216" s="3" t="s">
        <v>505</v>
      </c>
      <c r="AE216" s="3" t="s">
        <v>38</v>
      </c>
      <c r="AF216" s="3" t="s">
        <v>59</v>
      </c>
    </row>
    <row r="217" spans="27:32" ht="12.75">
      <c r="AA217" t="str">
        <f t="shared" si="3"/>
        <v>EssexNutley Twp</v>
      </c>
      <c r="AB217" t="s">
        <v>10</v>
      </c>
      <c r="AC217" t="s">
        <v>524</v>
      </c>
      <c r="AD217" s="3" t="s">
        <v>523</v>
      </c>
      <c r="AE217" s="3" t="s">
        <v>38</v>
      </c>
      <c r="AF217" s="3" t="s">
        <v>62</v>
      </c>
    </row>
    <row r="218" spans="27:32" ht="12.75">
      <c r="AA218" t="str">
        <f t="shared" si="3"/>
        <v>EssexOrange City Twp</v>
      </c>
      <c r="AB218" t="s">
        <v>10</v>
      </c>
      <c r="AC218" t="s">
        <v>508</v>
      </c>
      <c r="AD218" s="3" t="s">
        <v>507</v>
      </c>
      <c r="AE218" s="3" t="s">
        <v>38</v>
      </c>
      <c r="AF218" s="3" t="s">
        <v>65</v>
      </c>
    </row>
    <row r="219" spans="27:32" ht="12.75">
      <c r="AA219" t="str">
        <f t="shared" si="3"/>
        <v>EssexRoseland Boro</v>
      </c>
      <c r="AB219" t="s">
        <v>10</v>
      </c>
      <c r="AC219" t="s">
        <v>510</v>
      </c>
      <c r="AD219" s="3" t="s">
        <v>509</v>
      </c>
      <c r="AE219" s="3" t="s">
        <v>38</v>
      </c>
      <c r="AF219" s="3" t="s">
        <v>97</v>
      </c>
    </row>
    <row r="220" spans="27:32" ht="12.75">
      <c r="AA220" t="str">
        <f t="shared" si="3"/>
        <v>EssexSouth Orange Village Twp</v>
      </c>
      <c r="AB220" t="s">
        <v>10</v>
      </c>
      <c r="AC220" t="s">
        <v>520</v>
      </c>
      <c r="AD220" s="3" t="s">
        <v>519</v>
      </c>
      <c r="AE220" s="3" t="s">
        <v>38</v>
      </c>
      <c r="AF220" s="3" t="s">
        <v>56</v>
      </c>
    </row>
    <row r="221" spans="27:32" ht="12.75">
      <c r="AA221" t="str">
        <f t="shared" si="3"/>
        <v>EssexVerona Twp</v>
      </c>
      <c r="AB221" t="s">
        <v>10</v>
      </c>
      <c r="AC221" t="s">
        <v>514</v>
      </c>
      <c r="AD221" s="3" t="s">
        <v>513</v>
      </c>
      <c r="AE221" s="3" t="s">
        <v>38</v>
      </c>
      <c r="AF221" s="3" t="s">
        <v>68</v>
      </c>
    </row>
    <row r="222" spans="27:32" ht="12.75">
      <c r="AA222" t="str">
        <f t="shared" si="3"/>
        <v>EssexWest Caldwell Twp</v>
      </c>
      <c r="AB222" t="s">
        <v>10</v>
      </c>
      <c r="AC222" t="s">
        <v>500</v>
      </c>
      <c r="AD222" s="3" t="s">
        <v>499</v>
      </c>
      <c r="AE222" s="3" t="s">
        <v>38</v>
      </c>
      <c r="AF222" s="3" t="s">
        <v>83</v>
      </c>
    </row>
    <row r="223" spans="27:32" ht="12.75">
      <c r="AA223" t="str">
        <f t="shared" si="3"/>
        <v>EssexWest Orange Twp</v>
      </c>
      <c r="AB223" t="s">
        <v>10</v>
      </c>
      <c r="AC223" t="s">
        <v>518</v>
      </c>
      <c r="AD223" s="3" t="s">
        <v>517</v>
      </c>
      <c r="AE223" s="3" t="s">
        <v>38</v>
      </c>
      <c r="AF223" s="3" t="s">
        <v>71</v>
      </c>
    </row>
    <row r="224" spans="27:32" ht="12.75">
      <c r="AA224" t="str">
        <f t="shared" si="3"/>
        <v>GloucesterClayton Boro</v>
      </c>
      <c r="AB224" t="s">
        <v>11</v>
      </c>
      <c r="AC224" t="s">
        <v>587</v>
      </c>
      <c r="AD224" s="3" t="s">
        <v>586</v>
      </c>
      <c r="AE224" s="3" t="s">
        <v>86</v>
      </c>
      <c r="AF224" s="3" t="s">
        <v>31</v>
      </c>
    </row>
    <row r="225" spans="27:32" ht="12.75">
      <c r="AA225" t="str">
        <f t="shared" si="3"/>
        <v>GloucesterDeptford Twp</v>
      </c>
      <c r="AB225" t="s">
        <v>11</v>
      </c>
      <c r="AC225" t="s">
        <v>574</v>
      </c>
      <c r="AD225" s="3" t="s">
        <v>573</v>
      </c>
      <c r="AE225" s="3" t="s">
        <v>86</v>
      </c>
      <c r="AF225" s="3" t="s">
        <v>91</v>
      </c>
    </row>
    <row r="226" spans="27:32" ht="12.75">
      <c r="AA226" t="str">
        <f t="shared" si="3"/>
        <v>GloucesterEast Greenwich Twp</v>
      </c>
      <c r="AB226" t="s">
        <v>11</v>
      </c>
      <c r="AC226" t="s">
        <v>568</v>
      </c>
      <c r="AD226" s="3" t="s">
        <v>567</v>
      </c>
      <c r="AE226" s="3" t="s">
        <v>86</v>
      </c>
      <c r="AF226" s="3" t="s">
        <v>94</v>
      </c>
    </row>
    <row r="227" spans="27:32" ht="12.75">
      <c r="AA227" t="str">
        <f t="shared" si="3"/>
        <v>GloucesterElk Twp</v>
      </c>
      <c r="AB227" t="s">
        <v>11</v>
      </c>
      <c r="AC227" t="s">
        <v>576</v>
      </c>
      <c r="AD227" s="3" t="s">
        <v>575</v>
      </c>
      <c r="AE227" s="3" t="s">
        <v>86</v>
      </c>
      <c r="AF227" s="3" t="s">
        <v>80</v>
      </c>
    </row>
    <row r="228" spans="27:32" ht="12.75">
      <c r="AA228" t="str">
        <f t="shared" si="3"/>
        <v>GloucesterFranklin Twp</v>
      </c>
      <c r="AB228" t="s">
        <v>11</v>
      </c>
      <c r="AC228" t="s">
        <v>578</v>
      </c>
      <c r="AD228" s="3" t="s">
        <v>577</v>
      </c>
      <c r="AE228" s="3" t="s">
        <v>86</v>
      </c>
      <c r="AF228" s="3" t="s">
        <v>50</v>
      </c>
    </row>
    <row r="229" spans="27:32" ht="12.75">
      <c r="AA229" t="str">
        <f t="shared" si="3"/>
        <v>GloucesterGlassboro Boro</v>
      </c>
      <c r="AB229" t="s">
        <v>11</v>
      </c>
      <c r="AC229" t="s">
        <v>580</v>
      </c>
      <c r="AD229" s="3" t="s">
        <v>579</v>
      </c>
      <c r="AE229" s="3" t="s">
        <v>86</v>
      </c>
      <c r="AF229" s="3" t="s">
        <v>35</v>
      </c>
    </row>
    <row r="230" spans="27:32" ht="12.75">
      <c r="AA230" t="str">
        <f t="shared" si="3"/>
        <v>GloucesterGreenwich Twp</v>
      </c>
      <c r="AB230" t="s">
        <v>11</v>
      </c>
      <c r="AC230" t="s">
        <v>494</v>
      </c>
      <c r="AD230" s="3" t="s">
        <v>581</v>
      </c>
      <c r="AE230" s="3" t="s">
        <v>86</v>
      </c>
      <c r="AF230" s="3" t="s">
        <v>38</v>
      </c>
    </row>
    <row r="231" spans="27:32" ht="12.75">
      <c r="AA231" t="str">
        <f t="shared" si="3"/>
        <v>GloucesterHarrison Twp</v>
      </c>
      <c r="AB231" t="s">
        <v>11</v>
      </c>
      <c r="AC231" t="s">
        <v>583</v>
      </c>
      <c r="AD231" s="3" t="s">
        <v>582</v>
      </c>
      <c r="AE231" s="3" t="s">
        <v>86</v>
      </c>
      <c r="AF231" s="3" t="s">
        <v>86</v>
      </c>
    </row>
    <row r="232" spans="27:32" ht="12.75">
      <c r="AA232" t="str">
        <f t="shared" si="3"/>
        <v>GloucesterLogan Twp</v>
      </c>
      <c r="AB232" t="s">
        <v>11</v>
      </c>
      <c r="AC232" t="s">
        <v>564</v>
      </c>
      <c r="AD232" s="3" t="s">
        <v>563</v>
      </c>
      <c r="AE232" s="3" t="s">
        <v>86</v>
      </c>
      <c r="AF232" s="3" t="s">
        <v>41</v>
      </c>
    </row>
    <row r="233" spans="27:32" ht="12.75">
      <c r="AA233" t="str">
        <f t="shared" si="3"/>
        <v>GloucesterMantua Twp</v>
      </c>
      <c r="AB233" t="s">
        <v>11</v>
      </c>
      <c r="AC233" t="s">
        <v>585</v>
      </c>
      <c r="AD233" s="3" t="s">
        <v>584</v>
      </c>
      <c r="AE233" s="3" t="s">
        <v>86</v>
      </c>
      <c r="AF233" s="3" t="s">
        <v>44</v>
      </c>
    </row>
    <row r="234" spans="27:32" ht="12.75">
      <c r="AA234" t="str">
        <f t="shared" si="3"/>
        <v>GloucesterMonroe Twp</v>
      </c>
      <c r="AB234" t="s">
        <v>11</v>
      </c>
      <c r="AC234" t="s">
        <v>570</v>
      </c>
      <c r="AD234" s="3" t="s">
        <v>569</v>
      </c>
      <c r="AE234" s="3" t="s">
        <v>86</v>
      </c>
      <c r="AF234" s="3" t="s">
        <v>47</v>
      </c>
    </row>
    <row r="235" spans="27:32" ht="12.75">
      <c r="AA235" t="str">
        <f t="shared" si="3"/>
        <v>GloucesterNational Park Boro</v>
      </c>
      <c r="AB235" t="s">
        <v>11</v>
      </c>
      <c r="AC235" t="s">
        <v>572</v>
      </c>
      <c r="AD235" s="3" t="s">
        <v>571</v>
      </c>
      <c r="AE235" s="3" t="s">
        <v>86</v>
      </c>
      <c r="AF235" s="3" t="s">
        <v>77</v>
      </c>
    </row>
    <row r="236" spans="27:32" ht="12.75">
      <c r="AA236" t="str">
        <f t="shared" si="3"/>
        <v>GloucesterNewfield Boro</v>
      </c>
      <c r="AB236" t="s">
        <v>11</v>
      </c>
      <c r="AC236" t="s">
        <v>562</v>
      </c>
      <c r="AD236" s="3" t="s">
        <v>561</v>
      </c>
      <c r="AE236" s="3" t="s">
        <v>86</v>
      </c>
      <c r="AF236" s="3" t="s">
        <v>53</v>
      </c>
    </row>
    <row r="237" spans="27:32" ht="12.75">
      <c r="AA237" t="str">
        <f t="shared" si="3"/>
        <v>GloucesterPaulsboro Boro</v>
      </c>
      <c r="AB237" t="s">
        <v>11</v>
      </c>
      <c r="AC237" t="s">
        <v>543</v>
      </c>
      <c r="AD237" s="3" t="s">
        <v>542</v>
      </c>
      <c r="AE237" s="3" t="s">
        <v>86</v>
      </c>
      <c r="AF237" s="3" t="s">
        <v>32</v>
      </c>
    </row>
    <row r="238" spans="27:32" ht="12.75">
      <c r="AA238" t="str">
        <f t="shared" si="3"/>
        <v>GloucesterPitman Boro</v>
      </c>
      <c r="AB238" t="s">
        <v>11</v>
      </c>
      <c r="AC238" t="s">
        <v>551</v>
      </c>
      <c r="AD238" s="3" t="s">
        <v>550</v>
      </c>
      <c r="AE238" s="3" t="s">
        <v>86</v>
      </c>
      <c r="AF238" s="3" t="s">
        <v>59</v>
      </c>
    </row>
    <row r="239" spans="27:32" ht="12.75">
      <c r="AA239" t="str">
        <f t="shared" si="3"/>
        <v>GloucesterSouth Harrison Twp</v>
      </c>
      <c r="AB239" t="s">
        <v>11</v>
      </c>
      <c r="AC239" t="s">
        <v>553</v>
      </c>
      <c r="AD239" s="3" t="s">
        <v>552</v>
      </c>
      <c r="AE239" s="3" t="s">
        <v>86</v>
      </c>
      <c r="AF239" s="3" t="s">
        <v>62</v>
      </c>
    </row>
    <row r="240" spans="27:32" ht="12.75">
      <c r="AA240" t="str">
        <f t="shared" si="3"/>
        <v>GloucesterSwedesboro Boro</v>
      </c>
      <c r="AB240" t="s">
        <v>11</v>
      </c>
      <c r="AC240" t="s">
        <v>545</v>
      </c>
      <c r="AD240" s="3" t="s">
        <v>544</v>
      </c>
      <c r="AE240" s="3" t="s">
        <v>86</v>
      </c>
      <c r="AF240" s="3" t="s">
        <v>65</v>
      </c>
    </row>
    <row r="241" spans="27:32" ht="12.75">
      <c r="AA241" t="str">
        <f t="shared" si="3"/>
        <v>GloucesterWashington Twp</v>
      </c>
      <c r="AB241" t="s">
        <v>11</v>
      </c>
      <c r="AC241" t="s">
        <v>170</v>
      </c>
      <c r="AD241" s="3" t="s">
        <v>554</v>
      </c>
      <c r="AE241" s="3" t="s">
        <v>86</v>
      </c>
      <c r="AF241" s="3" t="s">
        <v>97</v>
      </c>
    </row>
    <row r="242" spans="27:32" ht="12.75">
      <c r="AA242" t="str">
        <f t="shared" si="3"/>
        <v>GloucesterWenonah Boro</v>
      </c>
      <c r="AB242" t="s">
        <v>11</v>
      </c>
      <c r="AC242" t="s">
        <v>556</v>
      </c>
      <c r="AD242" s="3" t="s">
        <v>555</v>
      </c>
      <c r="AE242" s="3" t="s">
        <v>86</v>
      </c>
      <c r="AF242" s="3" t="s">
        <v>56</v>
      </c>
    </row>
    <row r="243" spans="27:32" ht="12.75">
      <c r="AA243" t="str">
        <f t="shared" si="3"/>
        <v>GloucesterWest Deptford Twp</v>
      </c>
      <c r="AB243" t="s">
        <v>11</v>
      </c>
      <c r="AC243" t="s">
        <v>558</v>
      </c>
      <c r="AD243" s="3" t="s">
        <v>557</v>
      </c>
      <c r="AE243" s="3" t="s">
        <v>86</v>
      </c>
      <c r="AF243" s="3" t="s">
        <v>68</v>
      </c>
    </row>
    <row r="244" spans="27:32" ht="12.75">
      <c r="AA244" t="str">
        <f t="shared" si="3"/>
        <v>GloucesterWestville Boro</v>
      </c>
      <c r="AB244" t="s">
        <v>11</v>
      </c>
      <c r="AC244" t="s">
        <v>566</v>
      </c>
      <c r="AD244" s="3" t="s">
        <v>565</v>
      </c>
      <c r="AE244" s="3" t="s">
        <v>86</v>
      </c>
      <c r="AF244" s="3" t="s">
        <v>83</v>
      </c>
    </row>
    <row r="245" spans="27:32" ht="12.75">
      <c r="AA245" t="str">
        <f t="shared" si="3"/>
        <v>GloucesterWoodbury City</v>
      </c>
      <c r="AB245" t="s">
        <v>11</v>
      </c>
      <c r="AC245" t="s">
        <v>560</v>
      </c>
      <c r="AD245" s="3" t="s">
        <v>559</v>
      </c>
      <c r="AE245" s="3" t="s">
        <v>86</v>
      </c>
      <c r="AF245" s="3" t="s">
        <v>71</v>
      </c>
    </row>
    <row r="246" spans="27:32" ht="12.75">
      <c r="AA246" t="str">
        <f t="shared" si="3"/>
        <v>GloucesterWoodbury Heights Boro</v>
      </c>
      <c r="AB246" t="s">
        <v>11</v>
      </c>
      <c r="AC246" t="s">
        <v>549</v>
      </c>
      <c r="AD246" s="3" t="s">
        <v>548</v>
      </c>
      <c r="AE246" s="3" t="s">
        <v>86</v>
      </c>
      <c r="AF246" s="3" t="s">
        <v>74</v>
      </c>
    </row>
    <row r="247" spans="27:32" ht="12.75">
      <c r="AA247" t="str">
        <f t="shared" si="3"/>
        <v>GloucesterWoolwich Twp</v>
      </c>
      <c r="AB247" t="s">
        <v>11</v>
      </c>
      <c r="AC247" t="s">
        <v>547</v>
      </c>
      <c r="AD247" s="3" t="s">
        <v>546</v>
      </c>
      <c r="AE247" s="3" t="s">
        <v>86</v>
      </c>
      <c r="AF247" s="3" t="s">
        <v>262</v>
      </c>
    </row>
    <row r="248" spans="27:32" ht="12.75">
      <c r="AA248" t="str">
        <f t="shared" si="3"/>
        <v>HudsonBayonne City</v>
      </c>
      <c r="AB248" t="s">
        <v>12</v>
      </c>
      <c r="AC248" t="s">
        <v>607</v>
      </c>
      <c r="AD248" s="3" t="s">
        <v>606</v>
      </c>
      <c r="AE248" s="3" t="s">
        <v>41</v>
      </c>
      <c r="AF248" s="3" t="s">
        <v>31</v>
      </c>
    </row>
    <row r="249" spans="27:32" ht="12.75">
      <c r="AA249" t="str">
        <f t="shared" si="3"/>
        <v>HudsonEast Newark Boro</v>
      </c>
      <c r="AB249" t="s">
        <v>12</v>
      </c>
      <c r="AC249" t="s">
        <v>605</v>
      </c>
      <c r="AD249" s="3" t="s">
        <v>604</v>
      </c>
      <c r="AE249" s="3" t="s">
        <v>41</v>
      </c>
      <c r="AF249" s="3" t="s">
        <v>91</v>
      </c>
    </row>
    <row r="250" spans="27:32" ht="12.75">
      <c r="AA250" t="str">
        <f t="shared" si="3"/>
        <v>HudsonGuttenberg Town</v>
      </c>
      <c r="AB250" t="s">
        <v>12</v>
      </c>
      <c r="AC250" t="s">
        <v>603</v>
      </c>
      <c r="AD250" s="3" t="s">
        <v>602</v>
      </c>
      <c r="AE250" s="3" t="s">
        <v>41</v>
      </c>
      <c r="AF250" s="3" t="s">
        <v>94</v>
      </c>
    </row>
    <row r="251" spans="27:32" ht="12.75">
      <c r="AA251" t="str">
        <f t="shared" si="3"/>
        <v>HudsonHarrison Town</v>
      </c>
      <c r="AB251" t="s">
        <v>12</v>
      </c>
      <c r="AC251" t="s">
        <v>601</v>
      </c>
      <c r="AD251" s="3" t="s">
        <v>600</v>
      </c>
      <c r="AE251" s="3" t="s">
        <v>41</v>
      </c>
      <c r="AF251" s="3" t="s">
        <v>80</v>
      </c>
    </row>
    <row r="252" spans="27:32" ht="12.75">
      <c r="AA252" t="str">
        <f t="shared" si="3"/>
        <v>HudsonHoboken City</v>
      </c>
      <c r="AB252" t="s">
        <v>12</v>
      </c>
      <c r="AC252" t="s">
        <v>589</v>
      </c>
      <c r="AD252" s="3" t="s">
        <v>588</v>
      </c>
      <c r="AE252" s="3" t="s">
        <v>41</v>
      </c>
      <c r="AF252" s="3" t="s">
        <v>50</v>
      </c>
    </row>
    <row r="253" spans="27:32" ht="12.75">
      <c r="AA253" t="str">
        <f t="shared" si="3"/>
        <v>HudsonJersey City</v>
      </c>
      <c r="AB253" t="s">
        <v>12</v>
      </c>
      <c r="AC253" t="s">
        <v>609</v>
      </c>
      <c r="AD253" s="3" t="s">
        <v>608</v>
      </c>
      <c r="AE253" s="3" t="s">
        <v>41</v>
      </c>
      <c r="AF253" s="3" t="s">
        <v>35</v>
      </c>
    </row>
    <row r="254" spans="27:32" ht="12.75">
      <c r="AA254" t="str">
        <f t="shared" si="3"/>
        <v>HudsonKearny Town</v>
      </c>
      <c r="AB254" t="s">
        <v>12</v>
      </c>
      <c r="AC254" t="s">
        <v>611</v>
      </c>
      <c r="AD254" s="3" t="s">
        <v>610</v>
      </c>
      <c r="AE254" s="3" t="s">
        <v>41</v>
      </c>
      <c r="AF254" s="3" t="s">
        <v>38</v>
      </c>
    </row>
    <row r="255" spans="27:32" ht="12.75">
      <c r="AA255" t="str">
        <f t="shared" si="3"/>
        <v>HudsonNorth Bergen Twp</v>
      </c>
      <c r="AB255" t="s">
        <v>12</v>
      </c>
      <c r="AC255" t="s">
        <v>599</v>
      </c>
      <c r="AD255" s="3" t="s">
        <v>598</v>
      </c>
      <c r="AE255" s="3" t="s">
        <v>41</v>
      </c>
      <c r="AF255" s="3" t="s">
        <v>86</v>
      </c>
    </row>
    <row r="256" spans="27:32" ht="12.75">
      <c r="AA256" t="str">
        <f t="shared" si="3"/>
        <v>HudsonSecaucus Town</v>
      </c>
      <c r="AB256" t="s">
        <v>12</v>
      </c>
      <c r="AC256" t="s">
        <v>597</v>
      </c>
      <c r="AD256" s="3" t="s">
        <v>596</v>
      </c>
      <c r="AE256" s="3" t="s">
        <v>41</v>
      </c>
      <c r="AF256" s="3" t="s">
        <v>41</v>
      </c>
    </row>
    <row r="257" spans="27:32" ht="12.75">
      <c r="AA257" t="str">
        <f t="shared" si="3"/>
        <v>HudsonUnion City</v>
      </c>
      <c r="AB257" t="s">
        <v>12</v>
      </c>
      <c r="AC257" t="s">
        <v>595</v>
      </c>
      <c r="AD257" s="3" t="s">
        <v>594</v>
      </c>
      <c r="AE257" s="3" t="s">
        <v>41</v>
      </c>
      <c r="AF257" s="3" t="s">
        <v>44</v>
      </c>
    </row>
    <row r="258" spans="27:32" ht="12.75">
      <c r="AA258" t="str">
        <f aca="true" t="shared" si="4" ref="AA258:AA321">AB258&amp;AC258</f>
        <v>HudsonWeehawken Twp</v>
      </c>
      <c r="AB258" t="s">
        <v>12</v>
      </c>
      <c r="AC258" t="s">
        <v>593</v>
      </c>
      <c r="AD258" s="3" t="s">
        <v>592</v>
      </c>
      <c r="AE258" s="3" t="s">
        <v>41</v>
      </c>
      <c r="AF258" s="3" t="s">
        <v>47</v>
      </c>
    </row>
    <row r="259" spans="27:32" ht="12.75">
      <c r="AA259" t="str">
        <f t="shared" si="4"/>
        <v>HudsonWest New York Town</v>
      </c>
      <c r="AB259" t="s">
        <v>12</v>
      </c>
      <c r="AC259" t="s">
        <v>591</v>
      </c>
      <c r="AD259" s="3" t="s">
        <v>590</v>
      </c>
      <c r="AE259" s="3" t="s">
        <v>41</v>
      </c>
      <c r="AF259" s="3" t="s">
        <v>77</v>
      </c>
    </row>
    <row r="260" spans="27:32" ht="12.75">
      <c r="AA260" t="str">
        <f t="shared" si="4"/>
        <v>HunterdonAlexandria Twp</v>
      </c>
      <c r="AB260" t="s">
        <v>13</v>
      </c>
      <c r="AC260" t="s">
        <v>637</v>
      </c>
      <c r="AD260" s="3" t="s">
        <v>636</v>
      </c>
      <c r="AE260" s="3" t="s">
        <v>44</v>
      </c>
      <c r="AF260" s="3" t="s">
        <v>31</v>
      </c>
    </row>
    <row r="261" spans="27:32" ht="12.75">
      <c r="AA261" t="str">
        <f t="shared" si="4"/>
        <v>HunterdonBethlehem Twp</v>
      </c>
      <c r="AB261" t="s">
        <v>13</v>
      </c>
      <c r="AC261" t="s">
        <v>639</v>
      </c>
      <c r="AD261" s="3" t="s">
        <v>638</v>
      </c>
      <c r="AE261" s="3" t="s">
        <v>44</v>
      </c>
      <c r="AF261" s="3" t="s">
        <v>91</v>
      </c>
    </row>
    <row r="262" spans="27:32" ht="12.75">
      <c r="AA262" t="str">
        <f t="shared" si="4"/>
        <v>HunterdonBloomsbury Boro</v>
      </c>
      <c r="AB262" t="s">
        <v>13</v>
      </c>
      <c r="AC262" t="s">
        <v>658</v>
      </c>
      <c r="AD262" s="3" t="s">
        <v>657</v>
      </c>
      <c r="AE262" s="3" t="s">
        <v>44</v>
      </c>
      <c r="AF262" s="3" t="s">
        <v>94</v>
      </c>
    </row>
    <row r="263" spans="27:32" ht="12.75">
      <c r="AA263" t="str">
        <f t="shared" si="4"/>
        <v>HunterdonCalifon Boro</v>
      </c>
      <c r="AB263" t="s">
        <v>13</v>
      </c>
      <c r="AC263" t="s">
        <v>660</v>
      </c>
      <c r="AD263" s="3" t="s">
        <v>659</v>
      </c>
      <c r="AE263" s="3" t="s">
        <v>44</v>
      </c>
      <c r="AF263" s="3" t="s">
        <v>80</v>
      </c>
    </row>
    <row r="264" spans="27:32" ht="12.75">
      <c r="AA264" t="str">
        <f t="shared" si="4"/>
        <v>HunterdonClinton Town</v>
      </c>
      <c r="AB264" t="s">
        <v>13</v>
      </c>
      <c r="AC264" t="s">
        <v>613</v>
      </c>
      <c r="AD264" s="3" t="s">
        <v>612</v>
      </c>
      <c r="AE264" s="3" t="s">
        <v>44</v>
      </c>
      <c r="AF264" s="3" t="s">
        <v>50</v>
      </c>
    </row>
    <row r="265" spans="27:32" ht="12.75">
      <c r="AA265" t="str">
        <f t="shared" si="4"/>
        <v>HunterdonClinton Twp</v>
      </c>
      <c r="AB265" t="s">
        <v>13</v>
      </c>
      <c r="AC265" t="s">
        <v>643</v>
      </c>
      <c r="AD265" s="3" t="s">
        <v>642</v>
      </c>
      <c r="AE265" s="3" t="s">
        <v>44</v>
      </c>
      <c r="AF265" s="3" t="s">
        <v>35</v>
      </c>
    </row>
    <row r="266" spans="27:32" ht="12.75">
      <c r="AA266" t="str">
        <f t="shared" si="4"/>
        <v>HunterdonDelaware Twp</v>
      </c>
      <c r="AB266" t="s">
        <v>13</v>
      </c>
      <c r="AC266" t="s">
        <v>645</v>
      </c>
      <c r="AD266" s="3" t="s">
        <v>644</v>
      </c>
      <c r="AE266" s="3" t="s">
        <v>44</v>
      </c>
      <c r="AF266" s="3" t="s">
        <v>38</v>
      </c>
    </row>
    <row r="267" spans="27:32" ht="12.75">
      <c r="AA267" t="str">
        <f t="shared" si="4"/>
        <v>HunterdonEast Amwell Twp</v>
      </c>
      <c r="AB267" t="s">
        <v>13</v>
      </c>
      <c r="AC267" t="s">
        <v>635</v>
      </c>
      <c r="AD267" s="3" t="s">
        <v>634</v>
      </c>
      <c r="AE267" s="3" t="s">
        <v>44</v>
      </c>
      <c r="AF267" s="3" t="s">
        <v>86</v>
      </c>
    </row>
    <row r="268" spans="27:32" ht="12.75">
      <c r="AA268" t="str">
        <f t="shared" si="4"/>
        <v>HunterdonFlemington Boro</v>
      </c>
      <c r="AB268" t="s">
        <v>13</v>
      </c>
      <c r="AC268" t="s">
        <v>647</v>
      </c>
      <c r="AD268" s="3" t="s">
        <v>646</v>
      </c>
      <c r="AE268" s="3" t="s">
        <v>44</v>
      </c>
      <c r="AF268" s="3" t="s">
        <v>41</v>
      </c>
    </row>
    <row r="269" spans="27:32" ht="12.75">
      <c r="AA269" t="str">
        <f t="shared" si="4"/>
        <v>HunterdonFranklin Twp</v>
      </c>
      <c r="AB269" t="s">
        <v>13</v>
      </c>
      <c r="AC269" t="s">
        <v>578</v>
      </c>
      <c r="AD269" s="3" t="s">
        <v>648</v>
      </c>
      <c r="AE269" s="3" t="s">
        <v>44</v>
      </c>
      <c r="AF269" s="3" t="s">
        <v>44</v>
      </c>
    </row>
    <row r="270" spans="27:32" ht="12.75">
      <c r="AA270" t="str">
        <f t="shared" si="4"/>
        <v>HunterdonFrenchtown Boro</v>
      </c>
      <c r="AB270" t="s">
        <v>13</v>
      </c>
      <c r="AC270" t="s">
        <v>650</v>
      </c>
      <c r="AD270" s="3" t="s">
        <v>649</v>
      </c>
      <c r="AE270" s="3" t="s">
        <v>44</v>
      </c>
      <c r="AF270" s="3" t="s">
        <v>47</v>
      </c>
    </row>
    <row r="271" spans="27:32" ht="12.75">
      <c r="AA271" t="str">
        <f t="shared" si="4"/>
        <v>HunterdonGlen Gardner Boro</v>
      </c>
      <c r="AB271" t="s">
        <v>13</v>
      </c>
      <c r="AC271" t="s">
        <v>652</v>
      </c>
      <c r="AD271" s="3" t="s">
        <v>651</v>
      </c>
      <c r="AE271" s="3" t="s">
        <v>44</v>
      </c>
      <c r="AF271" s="3" t="s">
        <v>77</v>
      </c>
    </row>
    <row r="272" spans="27:32" ht="12.75">
      <c r="AA272" t="str">
        <f t="shared" si="4"/>
        <v>HunterdonHampton Boro</v>
      </c>
      <c r="AB272" t="s">
        <v>13</v>
      </c>
      <c r="AC272" t="s">
        <v>654</v>
      </c>
      <c r="AD272" s="3" t="s">
        <v>653</v>
      </c>
      <c r="AE272" s="3" t="s">
        <v>44</v>
      </c>
      <c r="AF272" s="3" t="s">
        <v>53</v>
      </c>
    </row>
    <row r="273" spans="27:32" ht="12.75">
      <c r="AA273" t="str">
        <f t="shared" si="4"/>
        <v>HunterdonHigh Bridge Boro</v>
      </c>
      <c r="AB273" t="s">
        <v>13</v>
      </c>
      <c r="AC273" t="s">
        <v>656</v>
      </c>
      <c r="AD273" s="3" t="s">
        <v>655</v>
      </c>
      <c r="AE273" s="3" t="s">
        <v>44</v>
      </c>
      <c r="AF273" s="3" t="s">
        <v>32</v>
      </c>
    </row>
    <row r="274" spans="27:32" ht="12.75">
      <c r="AA274" t="str">
        <f t="shared" si="4"/>
        <v>HunterdonHolland Twp</v>
      </c>
      <c r="AB274" t="s">
        <v>13</v>
      </c>
      <c r="AC274" t="s">
        <v>631</v>
      </c>
      <c r="AD274" s="3" t="s">
        <v>630</v>
      </c>
      <c r="AE274" s="3" t="s">
        <v>44</v>
      </c>
      <c r="AF274" s="3" t="s">
        <v>59</v>
      </c>
    </row>
    <row r="275" spans="27:32" ht="12.75">
      <c r="AA275" t="str">
        <f t="shared" si="4"/>
        <v>HunterdonKingwood Twp</v>
      </c>
      <c r="AB275" t="s">
        <v>13</v>
      </c>
      <c r="AC275" t="s">
        <v>662</v>
      </c>
      <c r="AD275" s="3" t="s">
        <v>661</v>
      </c>
      <c r="AE275" s="3" t="s">
        <v>44</v>
      </c>
      <c r="AF275" s="3" t="s">
        <v>62</v>
      </c>
    </row>
    <row r="276" spans="27:32" ht="12.75">
      <c r="AA276" t="str">
        <f t="shared" si="4"/>
        <v>HunterdonLambertville City</v>
      </c>
      <c r="AB276" t="s">
        <v>13</v>
      </c>
      <c r="AC276" t="s">
        <v>641</v>
      </c>
      <c r="AD276" s="3" t="s">
        <v>640</v>
      </c>
      <c r="AE276" s="3" t="s">
        <v>44</v>
      </c>
      <c r="AF276" s="3" t="s">
        <v>65</v>
      </c>
    </row>
    <row r="277" spans="27:32" ht="12.75">
      <c r="AA277" t="str">
        <f t="shared" si="4"/>
        <v>HunterdonLebanon Boro</v>
      </c>
      <c r="AB277" t="s">
        <v>13</v>
      </c>
      <c r="AC277" t="s">
        <v>629</v>
      </c>
      <c r="AD277" s="3" t="s">
        <v>628</v>
      </c>
      <c r="AE277" s="3" t="s">
        <v>44</v>
      </c>
      <c r="AF277" s="3" t="s">
        <v>97</v>
      </c>
    </row>
    <row r="278" spans="27:32" ht="12.75">
      <c r="AA278" t="str">
        <f t="shared" si="4"/>
        <v>HunterdonLebanon Twp</v>
      </c>
      <c r="AB278" t="s">
        <v>13</v>
      </c>
      <c r="AC278" t="s">
        <v>615</v>
      </c>
      <c r="AD278" s="3" t="s">
        <v>614</v>
      </c>
      <c r="AE278" s="3" t="s">
        <v>44</v>
      </c>
      <c r="AF278" s="3" t="s">
        <v>56</v>
      </c>
    </row>
    <row r="279" spans="27:32" ht="12.75">
      <c r="AA279" t="str">
        <f t="shared" si="4"/>
        <v>HunterdonMilford Boro</v>
      </c>
      <c r="AB279" t="s">
        <v>13</v>
      </c>
      <c r="AC279" t="s">
        <v>617</v>
      </c>
      <c r="AD279" s="3" t="s">
        <v>616</v>
      </c>
      <c r="AE279" s="3" t="s">
        <v>44</v>
      </c>
      <c r="AF279" s="3" t="s">
        <v>68</v>
      </c>
    </row>
    <row r="280" spans="27:32" ht="12.75">
      <c r="AA280" t="str">
        <f t="shared" si="4"/>
        <v>HunterdonRaritan Twp</v>
      </c>
      <c r="AB280" t="s">
        <v>13</v>
      </c>
      <c r="AC280" t="s">
        <v>619</v>
      </c>
      <c r="AD280" s="3" t="s">
        <v>618</v>
      </c>
      <c r="AE280" s="3" t="s">
        <v>44</v>
      </c>
      <c r="AF280" s="3" t="s">
        <v>83</v>
      </c>
    </row>
    <row r="281" spans="27:32" ht="12.75">
      <c r="AA281" t="str">
        <f t="shared" si="4"/>
        <v>HunterdonReadington Twp</v>
      </c>
      <c r="AB281" t="s">
        <v>13</v>
      </c>
      <c r="AC281" t="s">
        <v>621</v>
      </c>
      <c r="AD281" s="3" t="s">
        <v>620</v>
      </c>
      <c r="AE281" s="3" t="s">
        <v>44</v>
      </c>
      <c r="AF281" s="3" t="s">
        <v>71</v>
      </c>
    </row>
    <row r="282" spans="27:32" ht="12.75">
      <c r="AA282" t="str">
        <f t="shared" si="4"/>
        <v>HunterdonStockton Boro</v>
      </c>
      <c r="AB282" t="s">
        <v>13</v>
      </c>
      <c r="AC282" t="s">
        <v>623</v>
      </c>
      <c r="AD282" s="3" t="s">
        <v>622</v>
      </c>
      <c r="AE282" s="3" t="s">
        <v>44</v>
      </c>
      <c r="AF282" s="3" t="s">
        <v>74</v>
      </c>
    </row>
    <row r="283" spans="27:32" ht="12.75">
      <c r="AA283" t="str">
        <f t="shared" si="4"/>
        <v>HunterdonTewksbury Twp</v>
      </c>
      <c r="AB283" t="s">
        <v>13</v>
      </c>
      <c r="AC283" t="s">
        <v>625</v>
      </c>
      <c r="AD283" s="3" t="s">
        <v>624</v>
      </c>
      <c r="AE283" s="3" t="s">
        <v>44</v>
      </c>
      <c r="AF283" s="3" t="s">
        <v>262</v>
      </c>
    </row>
    <row r="284" spans="27:32" ht="12.75">
      <c r="AA284" t="str">
        <f t="shared" si="4"/>
        <v>HunterdonUnion Twp</v>
      </c>
      <c r="AB284" t="s">
        <v>13</v>
      </c>
      <c r="AC284" t="s">
        <v>633</v>
      </c>
      <c r="AD284" s="3" t="s">
        <v>632</v>
      </c>
      <c r="AE284" s="3" t="s">
        <v>44</v>
      </c>
      <c r="AF284" s="3" t="s">
        <v>259</v>
      </c>
    </row>
    <row r="285" spans="27:32" ht="12.75">
      <c r="AA285" t="str">
        <f t="shared" si="4"/>
        <v>HunterdonWest Amwell Twp</v>
      </c>
      <c r="AB285" t="s">
        <v>13</v>
      </c>
      <c r="AC285" t="s">
        <v>627</v>
      </c>
      <c r="AD285" s="3" t="s">
        <v>626</v>
      </c>
      <c r="AE285" s="3" t="s">
        <v>44</v>
      </c>
      <c r="AF285" s="3" t="s">
        <v>251</v>
      </c>
    </row>
    <row r="286" spans="27:32" ht="12.75">
      <c r="AA286" t="str">
        <f t="shared" si="4"/>
        <v>MercerEast Windsor Twp</v>
      </c>
      <c r="AB286" t="s">
        <v>14</v>
      </c>
      <c r="AC286" t="s">
        <v>682</v>
      </c>
      <c r="AD286" s="3" t="s">
        <v>681</v>
      </c>
      <c r="AE286" s="3" t="s">
        <v>47</v>
      </c>
      <c r="AF286" s="3" t="s">
        <v>31</v>
      </c>
    </row>
    <row r="287" spans="27:32" ht="12.75">
      <c r="AA287" t="str">
        <f t="shared" si="4"/>
        <v>MercerEwing Twp</v>
      </c>
      <c r="AB287" t="s">
        <v>14</v>
      </c>
      <c r="AC287" t="s">
        <v>680</v>
      </c>
      <c r="AD287" s="3" t="s">
        <v>679</v>
      </c>
      <c r="AE287" s="3" t="s">
        <v>47</v>
      </c>
      <c r="AF287" s="3" t="s">
        <v>91</v>
      </c>
    </row>
    <row r="288" spans="27:32" ht="12.75">
      <c r="AA288" t="str">
        <f t="shared" si="4"/>
        <v>MercerHamilton Twp</v>
      </c>
      <c r="AB288" t="s">
        <v>14</v>
      </c>
      <c r="AC288" t="s">
        <v>78</v>
      </c>
      <c r="AD288" s="3" t="s">
        <v>678</v>
      </c>
      <c r="AE288" s="3" t="s">
        <v>47</v>
      </c>
      <c r="AF288" s="3" t="s">
        <v>94</v>
      </c>
    </row>
    <row r="289" spans="27:32" ht="12.75">
      <c r="AA289" t="str">
        <f t="shared" si="4"/>
        <v>MercerHightstown Boro</v>
      </c>
      <c r="AB289" t="s">
        <v>14</v>
      </c>
      <c r="AC289" t="s">
        <v>677</v>
      </c>
      <c r="AD289" s="3" t="s">
        <v>676</v>
      </c>
      <c r="AE289" s="3" t="s">
        <v>47</v>
      </c>
      <c r="AF289" s="3" t="s">
        <v>80</v>
      </c>
    </row>
    <row r="290" spans="27:32" ht="12.75">
      <c r="AA290" t="str">
        <f t="shared" si="4"/>
        <v>MercerHopewell Boro</v>
      </c>
      <c r="AB290" t="s">
        <v>14</v>
      </c>
      <c r="AC290" t="s">
        <v>675</v>
      </c>
      <c r="AD290" s="3" t="s">
        <v>674</v>
      </c>
      <c r="AE290" s="3" t="s">
        <v>47</v>
      </c>
      <c r="AF290" s="3" t="s">
        <v>50</v>
      </c>
    </row>
    <row r="291" spans="27:32" ht="12.75">
      <c r="AA291" t="str">
        <f t="shared" si="4"/>
        <v>MercerHopewell Twp</v>
      </c>
      <c r="AB291" t="s">
        <v>14</v>
      </c>
      <c r="AC291" t="s">
        <v>476</v>
      </c>
      <c r="AD291" s="3" t="s">
        <v>663</v>
      </c>
      <c r="AE291" s="3" t="s">
        <v>47</v>
      </c>
      <c r="AF291" s="3" t="s">
        <v>35</v>
      </c>
    </row>
    <row r="292" spans="27:32" ht="12.75">
      <c r="AA292" t="str">
        <f t="shared" si="4"/>
        <v>MercerLawrence Twp</v>
      </c>
      <c r="AB292" t="s">
        <v>14</v>
      </c>
      <c r="AC292" t="s">
        <v>472</v>
      </c>
      <c r="AD292" s="3" t="s">
        <v>683</v>
      </c>
      <c r="AE292" s="3" t="s">
        <v>47</v>
      </c>
      <c r="AF292" s="3" t="s">
        <v>38</v>
      </c>
    </row>
    <row r="293" spans="27:32" ht="12.75">
      <c r="AA293" t="str">
        <f t="shared" si="4"/>
        <v>MercerPennington Boro</v>
      </c>
      <c r="AB293" t="s">
        <v>14</v>
      </c>
      <c r="AC293" t="s">
        <v>685</v>
      </c>
      <c r="AD293" s="3" t="s">
        <v>684</v>
      </c>
      <c r="AE293" s="3" t="s">
        <v>47</v>
      </c>
      <c r="AF293" s="3" t="s">
        <v>86</v>
      </c>
    </row>
    <row r="294" spans="27:32" ht="12.75">
      <c r="AA294" t="str">
        <f t="shared" si="4"/>
        <v>MercerPrinceton Boro</v>
      </c>
      <c r="AB294" t="s">
        <v>14</v>
      </c>
      <c r="AC294" t="s">
        <v>673</v>
      </c>
      <c r="AD294" s="3" t="s">
        <v>672</v>
      </c>
      <c r="AE294" s="3" t="s">
        <v>47</v>
      </c>
      <c r="AF294" s="3" t="s">
        <v>41</v>
      </c>
    </row>
    <row r="295" spans="27:32" ht="12.75">
      <c r="AA295" t="str">
        <f t="shared" si="4"/>
        <v>MercerPrinceton Twp</v>
      </c>
      <c r="AB295" t="s">
        <v>14</v>
      </c>
      <c r="AC295" t="s">
        <v>671</v>
      </c>
      <c r="AD295" s="3" t="s">
        <v>670</v>
      </c>
      <c r="AE295" s="3" t="s">
        <v>47</v>
      </c>
      <c r="AF295" s="3" t="s">
        <v>44</v>
      </c>
    </row>
    <row r="296" spans="27:32" ht="12.75">
      <c r="AA296" t="str">
        <f t="shared" si="4"/>
        <v>MercerRobbinsville Twp</v>
      </c>
      <c r="AB296" t="s">
        <v>14</v>
      </c>
      <c r="AC296" t="s">
        <v>667</v>
      </c>
      <c r="AD296" s="3" t="s">
        <v>666</v>
      </c>
      <c r="AE296" s="3" t="s">
        <v>47</v>
      </c>
      <c r="AF296" s="3" t="s">
        <v>77</v>
      </c>
    </row>
    <row r="297" spans="27:32" ht="12.75">
      <c r="AA297" t="str">
        <f t="shared" si="4"/>
        <v>MercerTrenton City</v>
      </c>
      <c r="AB297" t="s">
        <v>14</v>
      </c>
      <c r="AC297" t="s">
        <v>669</v>
      </c>
      <c r="AD297" s="3" t="s">
        <v>668</v>
      </c>
      <c r="AE297" s="3" t="s">
        <v>47</v>
      </c>
      <c r="AF297" s="3" t="s">
        <v>47</v>
      </c>
    </row>
    <row r="298" spans="27:32" ht="12.75">
      <c r="AA298" t="str">
        <f t="shared" si="4"/>
        <v>MercerWest Windsor Twp</v>
      </c>
      <c r="AB298" t="s">
        <v>14</v>
      </c>
      <c r="AC298" t="s">
        <v>665</v>
      </c>
      <c r="AD298" s="3" t="s">
        <v>664</v>
      </c>
      <c r="AE298" s="3" t="s">
        <v>47</v>
      </c>
      <c r="AF298" s="3" t="s">
        <v>53</v>
      </c>
    </row>
    <row r="299" spans="27:32" ht="12.75">
      <c r="AA299" t="str">
        <f t="shared" si="4"/>
        <v>MiddlesexCarteret Boro</v>
      </c>
      <c r="AB299" t="s">
        <v>15</v>
      </c>
      <c r="AC299" t="s">
        <v>718</v>
      </c>
      <c r="AD299" s="3" t="s">
        <v>717</v>
      </c>
      <c r="AE299" s="3" t="s">
        <v>77</v>
      </c>
      <c r="AF299" s="3" t="s">
        <v>31</v>
      </c>
    </row>
    <row r="300" spans="27:32" ht="12.75">
      <c r="AA300" t="str">
        <f t="shared" si="4"/>
        <v>MiddlesexCranbury Twp</v>
      </c>
      <c r="AB300" t="s">
        <v>15</v>
      </c>
      <c r="AC300" t="s">
        <v>712</v>
      </c>
      <c r="AD300" s="3" t="s">
        <v>711</v>
      </c>
      <c r="AE300" s="3" t="s">
        <v>77</v>
      </c>
      <c r="AF300" s="3" t="s">
        <v>91</v>
      </c>
    </row>
    <row r="301" spans="27:32" ht="12.75">
      <c r="AA301" t="str">
        <f t="shared" si="4"/>
        <v>MiddlesexDunellen Boro</v>
      </c>
      <c r="AB301" t="s">
        <v>15</v>
      </c>
      <c r="AC301" t="s">
        <v>722</v>
      </c>
      <c r="AD301" s="3" t="s">
        <v>721</v>
      </c>
      <c r="AE301" s="3" t="s">
        <v>77</v>
      </c>
      <c r="AF301" s="3" t="s">
        <v>94</v>
      </c>
    </row>
    <row r="302" spans="27:32" ht="12.75">
      <c r="AA302" t="str">
        <f t="shared" si="4"/>
        <v>MiddlesexEast Brunswick Twp</v>
      </c>
      <c r="AB302" t="s">
        <v>15</v>
      </c>
      <c r="AC302" t="s">
        <v>716</v>
      </c>
      <c r="AD302" s="3" t="s">
        <v>715</v>
      </c>
      <c r="AE302" s="3" t="s">
        <v>77</v>
      </c>
      <c r="AF302" s="3" t="s">
        <v>80</v>
      </c>
    </row>
    <row r="303" spans="27:32" ht="12.75">
      <c r="AA303" t="str">
        <f t="shared" si="4"/>
        <v>MiddlesexEdison Twp</v>
      </c>
      <c r="AB303" t="s">
        <v>15</v>
      </c>
      <c r="AC303" t="s">
        <v>734</v>
      </c>
      <c r="AD303" s="3" t="s">
        <v>733</v>
      </c>
      <c r="AE303" s="3" t="s">
        <v>77</v>
      </c>
      <c r="AF303" s="3" t="s">
        <v>50</v>
      </c>
    </row>
    <row r="304" spans="27:32" ht="12.75">
      <c r="AA304" t="str">
        <f t="shared" si="4"/>
        <v>MiddlesexHelmetta Boro</v>
      </c>
      <c r="AB304" t="s">
        <v>15</v>
      </c>
      <c r="AC304" t="s">
        <v>720</v>
      </c>
      <c r="AD304" s="3" t="s">
        <v>719</v>
      </c>
      <c r="AE304" s="3" t="s">
        <v>77</v>
      </c>
      <c r="AF304" s="3" t="s">
        <v>35</v>
      </c>
    </row>
    <row r="305" spans="27:32" ht="12.75">
      <c r="AA305" t="str">
        <f t="shared" si="4"/>
        <v>MiddlesexHighland Park Boro</v>
      </c>
      <c r="AB305" t="s">
        <v>15</v>
      </c>
      <c r="AC305" t="s">
        <v>708</v>
      </c>
      <c r="AD305" s="3" t="s">
        <v>707</v>
      </c>
      <c r="AE305" s="3" t="s">
        <v>77</v>
      </c>
      <c r="AF305" s="3" t="s">
        <v>38</v>
      </c>
    </row>
    <row r="306" spans="27:32" ht="12.75">
      <c r="AA306" t="str">
        <f t="shared" si="4"/>
        <v>MiddlesexJamesburg Boro</v>
      </c>
      <c r="AB306" t="s">
        <v>15</v>
      </c>
      <c r="AC306" t="s">
        <v>724</v>
      </c>
      <c r="AD306" s="3" t="s">
        <v>723</v>
      </c>
      <c r="AE306" s="3" t="s">
        <v>77</v>
      </c>
      <c r="AF306" s="3" t="s">
        <v>86</v>
      </c>
    </row>
    <row r="307" spans="27:32" ht="12.75">
      <c r="AA307" t="str">
        <f t="shared" si="4"/>
        <v>MiddlesexMetuchen Boro</v>
      </c>
      <c r="AB307" t="s">
        <v>15</v>
      </c>
      <c r="AC307" t="s">
        <v>728</v>
      </c>
      <c r="AD307" s="3" t="s">
        <v>727</v>
      </c>
      <c r="AE307" s="3" t="s">
        <v>77</v>
      </c>
      <c r="AF307" s="3" t="s">
        <v>44</v>
      </c>
    </row>
    <row r="308" spans="27:32" ht="12.75">
      <c r="AA308" t="str">
        <f t="shared" si="4"/>
        <v>MiddlesexMiddlesex Boro</v>
      </c>
      <c r="AB308" t="s">
        <v>15</v>
      </c>
      <c r="AC308" t="s">
        <v>730</v>
      </c>
      <c r="AD308" s="3" t="s">
        <v>729</v>
      </c>
      <c r="AE308" s="3" t="s">
        <v>77</v>
      </c>
      <c r="AF308" s="3" t="s">
        <v>47</v>
      </c>
    </row>
    <row r="309" spans="27:32" ht="12.75">
      <c r="AA309" t="str">
        <f t="shared" si="4"/>
        <v>MiddlesexMilltown Boro</v>
      </c>
      <c r="AB309" t="s">
        <v>15</v>
      </c>
      <c r="AC309" t="s">
        <v>732</v>
      </c>
      <c r="AD309" s="3" t="s">
        <v>731</v>
      </c>
      <c r="AE309" s="3" t="s">
        <v>77</v>
      </c>
      <c r="AF309" s="3" t="s">
        <v>77</v>
      </c>
    </row>
    <row r="310" spans="27:32" ht="12.75">
      <c r="AA310" t="str">
        <f t="shared" si="4"/>
        <v>MiddlesexMonroe Twp</v>
      </c>
      <c r="AB310" t="s">
        <v>15</v>
      </c>
      <c r="AC310" t="s">
        <v>570</v>
      </c>
      <c r="AD310" s="3" t="s">
        <v>704</v>
      </c>
      <c r="AE310" s="3" t="s">
        <v>77</v>
      </c>
      <c r="AF310" s="3" t="s">
        <v>53</v>
      </c>
    </row>
    <row r="311" spans="27:32" ht="12.75">
      <c r="AA311" t="str">
        <f t="shared" si="4"/>
        <v>MiddlesexNew Brunswick City</v>
      </c>
      <c r="AB311" t="s">
        <v>15</v>
      </c>
      <c r="AC311" t="s">
        <v>710</v>
      </c>
      <c r="AD311" s="3" t="s">
        <v>709</v>
      </c>
      <c r="AE311" s="3" t="s">
        <v>77</v>
      </c>
      <c r="AF311" s="3" t="s">
        <v>32</v>
      </c>
    </row>
    <row r="312" spans="27:32" ht="12.75">
      <c r="AA312" t="str">
        <f t="shared" si="4"/>
        <v>MiddlesexNorth Brunswick Twp</v>
      </c>
      <c r="AB312" t="s">
        <v>15</v>
      </c>
      <c r="AC312" t="s">
        <v>714</v>
      </c>
      <c r="AD312" s="3" t="s">
        <v>713</v>
      </c>
      <c r="AE312" s="3" t="s">
        <v>77</v>
      </c>
      <c r="AF312" s="3" t="s">
        <v>59</v>
      </c>
    </row>
    <row r="313" spans="27:32" ht="12.75">
      <c r="AA313" t="str">
        <f t="shared" si="4"/>
        <v>MiddlesexOld Bridge Twp</v>
      </c>
      <c r="AB313" t="s">
        <v>15</v>
      </c>
      <c r="AC313" t="s">
        <v>726</v>
      </c>
      <c r="AD313" s="3" t="s">
        <v>725</v>
      </c>
      <c r="AE313" s="3" t="s">
        <v>77</v>
      </c>
      <c r="AF313" s="3" t="s">
        <v>41</v>
      </c>
    </row>
    <row r="314" spans="27:32" ht="12.75">
      <c r="AA314" t="str">
        <f t="shared" si="4"/>
        <v>MiddlesexPerth Amboy City</v>
      </c>
      <c r="AB314" t="s">
        <v>15</v>
      </c>
      <c r="AC314" t="s">
        <v>689</v>
      </c>
      <c r="AD314" s="3" t="s">
        <v>688</v>
      </c>
      <c r="AE314" s="3" t="s">
        <v>77</v>
      </c>
      <c r="AF314" s="3" t="s">
        <v>62</v>
      </c>
    </row>
    <row r="315" spans="27:32" ht="12.75">
      <c r="AA315" t="str">
        <f t="shared" si="4"/>
        <v>MiddlesexPiscataway Twp</v>
      </c>
      <c r="AB315" t="s">
        <v>15</v>
      </c>
      <c r="AC315" t="s">
        <v>691</v>
      </c>
      <c r="AD315" s="3" t="s">
        <v>690</v>
      </c>
      <c r="AE315" s="3" t="s">
        <v>77</v>
      </c>
      <c r="AF315" s="3" t="s">
        <v>65</v>
      </c>
    </row>
    <row r="316" spans="27:32" ht="12.75">
      <c r="AA316" t="str">
        <f t="shared" si="4"/>
        <v>MiddlesexPlainsboro</v>
      </c>
      <c r="AB316" t="s">
        <v>15</v>
      </c>
      <c r="AC316" t="s">
        <v>693</v>
      </c>
      <c r="AD316" s="3" t="s">
        <v>692</v>
      </c>
      <c r="AE316" s="3" t="s">
        <v>77</v>
      </c>
      <c r="AF316" s="3" t="s">
        <v>97</v>
      </c>
    </row>
    <row r="317" spans="27:32" ht="12.75">
      <c r="AA317" t="str">
        <f t="shared" si="4"/>
        <v>MiddlesexSayreville Boro</v>
      </c>
      <c r="AB317" t="s">
        <v>15</v>
      </c>
      <c r="AC317" t="s">
        <v>695</v>
      </c>
      <c r="AD317" s="3" t="s">
        <v>694</v>
      </c>
      <c r="AE317" s="3" t="s">
        <v>77</v>
      </c>
      <c r="AF317" s="3" t="s">
        <v>56</v>
      </c>
    </row>
    <row r="318" spans="27:32" ht="12.75">
      <c r="AA318" t="str">
        <f t="shared" si="4"/>
        <v>MiddlesexSouth Amboy City</v>
      </c>
      <c r="AB318" t="s">
        <v>15</v>
      </c>
      <c r="AC318" t="s">
        <v>697</v>
      </c>
      <c r="AD318" s="3" t="s">
        <v>696</v>
      </c>
      <c r="AE318" s="3" t="s">
        <v>77</v>
      </c>
      <c r="AF318" s="3" t="s">
        <v>68</v>
      </c>
    </row>
    <row r="319" spans="27:32" ht="12.75">
      <c r="AA319" t="str">
        <f t="shared" si="4"/>
        <v>MiddlesexSouth Brunswick Twp</v>
      </c>
      <c r="AB319" t="s">
        <v>15</v>
      </c>
      <c r="AC319" t="s">
        <v>699</v>
      </c>
      <c r="AD319" s="3" t="s">
        <v>698</v>
      </c>
      <c r="AE319" s="3" t="s">
        <v>77</v>
      </c>
      <c r="AF319" s="3" t="s">
        <v>83</v>
      </c>
    </row>
    <row r="320" spans="27:32" ht="12.75">
      <c r="AA320" t="str">
        <f t="shared" si="4"/>
        <v>MiddlesexSouth Plainfield Boro</v>
      </c>
      <c r="AB320" t="s">
        <v>15</v>
      </c>
      <c r="AC320" t="s">
        <v>706</v>
      </c>
      <c r="AD320" s="3" t="s">
        <v>705</v>
      </c>
      <c r="AE320" s="3" t="s">
        <v>77</v>
      </c>
      <c r="AF320" s="3" t="s">
        <v>71</v>
      </c>
    </row>
    <row r="321" spans="27:32" ht="12.75">
      <c r="AA321" t="str">
        <f t="shared" si="4"/>
        <v>MiddlesexSouth River Boro</v>
      </c>
      <c r="AB321" t="s">
        <v>15</v>
      </c>
      <c r="AC321" t="s">
        <v>701</v>
      </c>
      <c r="AD321" s="3" t="s">
        <v>700</v>
      </c>
      <c r="AE321" s="3" t="s">
        <v>77</v>
      </c>
      <c r="AF321" s="3" t="s">
        <v>74</v>
      </c>
    </row>
    <row r="322" spans="27:32" ht="12.75">
      <c r="AA322" t="str">
        <f aca="true" t="shared" si="5" ref="AA322:AA385">AB322&amp;AC322</f>
        <v>MiddlesexSpotswood Boro</v>
      </c>
      <c r="AB322" t="s">
        <v>15</v>
      </c>
      <c r="AC322" t="s">
        <v>687</v>
      </c>
      <c r="AD322" s="3" t="s">
        <v>686</v>
      </c>
      <c r="AE322" s="3" t="s">
        <v>77</v>
      </c>
      <c r="AF322" s="3" t="s">
        <v>262</v>
      </c>
    </row>
    <row r="323" spans="27:32" ht="12.75">
      <c r="AA323" t="str">
        <f t="shared" si="5"/>
        <v>MiddlesexWoodbridge Twp</v>
      </c>
      <c r="AB323" t="s">
        <v>15</v>
      </c>
      <c r="AC323" t="s">
        <v>703</v>
      </c>
      <c r="AD323" s="3" t="s">
        <v>702</v>
      </c>
      <c r="AE323" s="3" t="s">
        <v>77</v>
      </c>
      <c r="AF323" s="3" t="s">
        <v>259</v>
      </c>
    </row>
    <row r="324" spans="27:32" ht="12.75">
      <c r="AA324" t="str">
        <f t="shared" si="5"/>
        <v>MonmouthAberdeen Twp</v>
      </c>
      <c r="AB324" t="s">
        <v>16</v>
      </c>
      <c r="AC324" t="s">
        <v>738</v>
      </c>
      <c r="AD324" s="3" t="s">
        <v>737</v>
      </c>
      <c r="AE324" s="3" t="s">
        <v>53</v>
      </c>
      <c r="AF324" s="3" t="s">
        <v>184</v>
      </c>
    </row>
    <row r="325" spans="27:32" ht="12.75">
      <c r="AA325" t="str">
        <f t="shared" si="5"/>
        <v>MonmouthAllenhurst Boro</v>
      </c>
      <c r="AB325" t="s">
        <v>16</v>
      </c>
      <c r="AC325" t="s">
        <v>796</v>
      </c>
      <c r="AD325" s="3" t="s">
        <v>795</v>
      </c>
      <c r="AE325" s="3" t="s">
        <v>53</v>
      </c>
      <c r="AF325" s="3" t="s">
        <v>31</v>
      </c>
    </row>
    <row r="326" spans="27:32" ht="12.75">
      <c r="AA326" t="str">
        <f t="shared" si="5"/>
        <v>MonmouthAllentown Boro</v>
      </c>
      <c r="AB326" t="s">
        <v>16</v>
      </c>
      <c r="AC326" t="s">
        <v>818</v>
      </c>
      <c r="AD326" s="3" t="s">
        <v>817</v>
      </c>
      <c r="AE326" s="3" t="s">
        <v>53</v>
      </c>
      <c r="AF326" s="3" t="s">
        <v>91</v>
      </c>
    </row>
    <row r="327" spans="27:32" ht="12.75">
      <c r="AA327" t="str">
        <f t="shared" si="5"/>
        <v>MonmouthAsbury Park City</v>
      </c>
      <c r="AB327" t="s">
        <v>16</v>
      </c>
      <c r="AC327" t="s">
        <v>798</v>
      </c>
      <c r="AD327" s="3" t="s">
        <v>797</v>
      </c>
      <c r="AE327" s="3" t="s">
        <v>53</v>
      </c>
      <c r="AF327" s="3" t="s">
        <v>94</v>
      </c>
    </row>
    <row r="328" spans="27:32" ht="12.75">
      <c r="AA328" t="str">
        <f t="shared" si="5"/>
        <v>MonmouthAtlantic Highlands Boro</v>
      </c>
      <c r="AB328" t="s">
        <v>16</v>
      </c>
      <c r="AC328" t="s">
        <v>786</v>
      </c>
      <c r="AD328" s="3" t="s">
        <v>785</v>
      </c>
      <c r="AE328" s="3" t="s">
        <v>53</v>
      </c>
      <c r="AF328" s="3" t="s">
        <v>80</v>
      </c>
    </row>
    <row r="329" spans="27:32" ht="12.75">
      <c r="AA329" t="str">
        <f t="shared" si="5"/>
        <v>MonmouthAvon-By-The-Sea Boro</v>
      </c>
      <c r="AB329" t="s">
        <v>16</v>
      </c>
      <c r="AC329" t="s">
        <v>800</v>
      </c>
      <c r="AD329" s="3" t="s">
        <v>799</v>
      </c>
      <c r="AE329" s="3" t="s">
        <v>53</v>
      </c>
      <c r="AF329" s="3" t="s">
        <v>50</v>
      </c>
    </row>
    <row r="330" spans="27:32" ht="12.75">
      <c r="AA330" t="str">
        <f t="shared" si="5"/>
        <v>MonmouthBelmar Boro</v>
      </c>
      <c r="AB330" t="s">
        <v>16</v>
      </c>
      <c r="AC330" t="s">
        <v>802</v>
      </c>
      <c r="AD330" s="3" t="s">
        <v>801</v>
      </c>
      <c r="AE330" s="3" t="s">
        <v>53</v>
      </c>
      <c r="AF330" s="3" t="s">
        <v>35</v>
      </c>
    </row>
    <row r="331" spans="27:32" ht="12.75">
      <c r="AA331" t="str">
        <f t="shared" si="5"/>
        <v>MonmouthBradley Beach Boro</v>
      </c>
      <c r="AB331" t="s">
        <v>16</v>
      </c>
      <c r="AC331" t="s">
        <v>804</v>
      </c>
      <c r="AD331" s="3" t="s">
        <v>803</v>
      </c>
      <c r="AE331" s="3" t="s">
        <v>53</v>
      </c>
      <c r="AF331" s="3" t="s">
        <v>38</v>
      </c>
    </row>
    <row r="332" spans="27:32" ht="12.75">
      <c r="AA332" t="str">
        <f t="shared" si="5"/>
        <v>MonmouthBrielle Boro</v>
      </c>
      <c r="AB332" t="s">
        <v>16</v>
      </c>
      <c r="AC332" t="s">
        <v>806</v>
      </c>
      <c r="AD332" s="3" t="s">
        <v>805</v>
      </c>
      <c r="AE332" s="3" t="s">
        <v>53</v>
      </c>
      <c r="AF332" s="3" t="s">
        <v>86</v>
      </c>
    </row>
    <row r="333" spans="27:32" ht="12.75">
      <c r="AA333" t="str">
        <f t="shared" si="5"/>
        <v>MonmouthColts Neck Twp</v>
      </c>
      <c r="AB333" t="s">
        <v>16</v>
      </c>
      <c r="AC333" t="s">
        <v>808</v>
      </c>
      <c r="AD333" s="3" t="s">
        <v>807</v>
      </c>
      <c r="AE333" s="3" t="s">
        <v>53</v>
      </c>
      <c r="AF333" s="3" t="s">
        <v>41</v>
      </c>
    </row>
    <row r="334" spans="27:32" ht="12.75">
      <c r="AA334" t="str">
        <f t="shared" si="5"/>
        <v>MonmouthDeal Boro</v>
      </c>
      <c r="AB334" t="s">
        <v>16</v>
      </c>
      <c r="AC334" t="s">
        <v>810</v>
      </c>
      <c r="AD334" s="3" t="s">
        <v>809</v>
      </c>
      <c r="AE334" s="3" t="s">
        <v>53</v>
      </c>
      <c r="AF334" s="3" t="s">
        <v>44</v>
      </c>
    </row>
    <row r="335" spans="27:32" ht="12.75">
      <c r="AA335" t="str">
        <f t="shared" si="5"/>
        <v>MonmouthEatontown Boro</v>
      </c>
      <c r="AB335" t="s">
        <v>16</v>
      </c>
      <c r="AC335" t="s">
        <v>812</v>
      </c>
      <c r="AD335" s="3" t="s">
        <v>811</v>
      </c>
      <c r="AE335" s="3" t="s">
        <v>53</v>
      </c>
      <c r="AF335" s="3" t="s">
        <v>47</v>
      </c>
    </row>
    <row r="336" spans="27:32" ht="12.75">
      <c r="AA336" t="str">
        <f t="shared" si="5"/>
        <v>MonmouthEnglishtown Boro</v>
      </c>
      <c r="AB336" t="s">
        <v>16</v>
      </c>
      <c r="AC336" t="s">
        <v>820</v>
      </c>
      <c r="AD336" s="3" t="s">
        <v>819</v>
      </c>
      <c r="AE336" s="3" t="s">
        <v>53</v>
      </c>
      <c r="AF336" s="3" t="s">
        <v>77</v>
      </c>
    </row>
    <row r="337" spans="27:32" ht="12.75">
      <c r="AA337" t="str">
        <f t="shared" si="5"/>
        <v>MonmouthFair Haven Boro</v>
      </c>
      <c r="AB337" t="s">
        <v>16</v>
      </c>
      <c r="AC337" t="s">
        <v>840</v>
      </c>
      <c r="AD337" s="3" t="s">
        <v>839</v>
      </c>
      <c r="AE337" s="3" t="s">
        <v>53</v>
      </c>
      <c r="AF337" s="3" t="s">
        <v>53</v>
      </c>
    </row>
    <row r="338" spans="27:32" ht="12.75">
      <c r="AA338" t="str">
        <f t="shared" si="5"/>
        <v>MonmouthFarmingdale Boro</v>
      </c>
      <c r="AB338" t="s">
        <v>16</v>
      </c>
      <c r="AC338" t="s">
        <v>838</v>
      </c>
      <c r="AD338" s="3" t="s">
        <v>837</v>
      </c>
      <c r="AE338" s="3" t="s">
        <v>53</v>
      </c>
      <c r="AF338" s="3" t="s">
        <v>32</v>
      </c>
    </row>
    <row r="339" spans="27:32" ht="12.75">
      <c r="AA339" t="str">
        <f t="shared" si="5"/>
        <v>MonmouthFreehold Boro</v>
      </c>
      <c r="AB339" t="s">
        <v>16</v>
      </c>
      <c r="AC339" t="s">
        <v>836</v>
      </c>
      <c r="AD339" s="3" t="s">
        <v>835</v>
      </c>
      <c r="AE339" s="3" t="s">
        <v>53</v>
      </c>
      <c r="AF339" s="3" t="s">
        <v>59</v>
      </c>
    </row>
    <row r="340" spans="27:32" ht="12.75">
      <c r="AA340" t="str">
        <f t="shared" si="5"/>
        <v>MonmouthFreehold Twp</v>
      </c>
      <c r="AB340" t="s">
        <v>16</v>
      </c>
      <c r="AC340" t="s">
        <v>834</v>
      </c>
      <c r="AD340" s="3" t="s">
        <v>833</v>
      </c>
      <c r="AE340" s="3" t="s">
        <v>53</v>
      </c>
      <c r="AF340" s="3" t="s">
        <v>62</v>
      </c>
    </row>
    <row r="341" spans="27:32" ht="12.75">
      <c r="AA341" t="str">
        <f t="shared" si="5"/>
        <v>MonmouthHazlet Twp</v>
      </c>
      <c r="AB341" t="s">
        <v>16</v>
      </c>
      <c r="AC341" t="s">
        <v>814</v>
      </c>
      <c r="AD341" s="3" t="s">
        <v>813</v>
      </c>
      <c r="AE341" s="3" t="s">
        <v>53</v>
      </c>
      <c r="AF341" s="3" t="s">
        <v>145</v>
      </c>
    </row>
    <row r="342" spans="27:32" ht="12.75">
      <c r="AA342" t="str">
        <f t="shared" si="5"/>
        <v>MonmouthHighlands Boro</v>
      </c>
      <c r="AB342" t="s">
        <v>16</v>
      </c>
      <c r="AC342" t="s">
        <v>832</v>
      </c>
      <c r="AD342" s="3" t="s">
        <v>831</v>
      </c>
      <c r="AE342" s="3" t="s">
        <v>53</v>
      </c>
      <c r="AF342" s="3" t="s">
        <v>65</v>
      </c>
    </row>
    <row r="343" spans="27:32" ht="12.75">
      <c r="AA343" t="str">
        <f t="shared" si="5"/>
        <v>MonmouthHolmdel Twp</v>
      </c>
      <c r="AB343" t="s">
        <v>16</v>
      </c>
      <c r="AC343" t="s">
        <v>830</v>
      </c>
      <c r="AD343" s="3" t="s">
        <v>829</v>
      </c>
      <c r="AE343" s="3" t="s">
        <v>53</v>
      </c>
      <c r="AF343" s="3" t="s">
        <v>97</v>
      </c>
    </row>
    <row r="344" spans="27:32" ht="12.75">
      <c r="AA344" t="str">
        <f t="shared" si="5"/>
        <v>MonmouthHowell Twp</v>
      </c>
      <c r="AB344" t="s">
        <v>16</v>
      </c>
      <c r="AC344" t="s">
        <v>794</v>
      </c>
      <c r="AD344" s="3" t="s">
        <v>793</v>
      </c>
      <c r="AE344" s="3" t="s">
        <v>53</v>
      </c>
      <c r="AF344" s="3" t="s">
        <v>56</v>
      </c>
    </row>
    <row r="345" spans="27:32" ht="12.75">
      <c r="AA345" t="str">
        <f t="shared" si="5"/>
        <v>MonmouthInterlaken Boro</v>
      </c>
      <c r="AB345" t="s">
        <v>16</v>
      </c>
      <c r="AC345" t="s">
        <v>826</v>
      </c>
      <c r="AD345" s="3" t="s">
        <v>825</v>
      </c>
      <c r="AE345" s="3" t="s">
        <v>53</v>
      </c>
      <c r="AF345" s="3" t="s">
        <v>68</v>
      </c>
    </row>
    <row r="346" spans="27:32" ht="12.75">
      <c r="AA346" t="str">
        <f t="shared" si="5"/>
        <v>MonmouthKeansburg Boro</v>
      </c>
      <c r="AB346" t="s">
        <v>16</v>
      </c>
      <c r="AC346" t="s">
        <v>782</v>
      </c>
      <c r="AD346" s="3" t="s">
        <v>781</v>
      </c>
      <c r="AE346" s="3" t="s">
        <v>53</v>
      </c>
      <c r="AF346" s="3" t="s">
        <v>83</v>
      </c>
    </row>
    <row r="347" spans="27:32" ht="12.75">
      <c r="AA347" t="str">
        <f t="shared" si="5"/>
        <v>MonmouthKeyport Boro</v>
      </c>
      <c r="AB347" t="s">
        <v>16</v>
      </c>
      <c r="AC347" t="s">
        <v>816</v>
      </c>
      <c r="AD347" s="3" t="s">
        <v>815</v>
      </c>
      <c r="AE347" s="3" t="s">
        <v>53</v>
      </c>
      <c r="AF347" s="3" t="s">
        <v>71</v>
      </c>
    </row>
    <row r="348" spans="27:32" ht="12.75">
      <c r="AA348" t="str">
        <f t="shared" si="5"/>
        <v>MonmouthLake Como Boro</v>
      </c>
      <c r="AB348" t="s">
        <v>16</v>
      </c>
      <c r="AC348" t="s">
        <v>774</v>
      </c>
      <c r="AD348" s="3" t="s">
        <v>773</v>
      </c>
      <c r="AE348" s="3" t="s">
        <v>53</v>
      </c>
      <c r="AF348" s="3" t="s">
        <v>112</v>
      </c>
    </row>
    <row r="349" spans="27:32" ht="12.75">
      <c r="AA349" t="str">
        <f t="shared" si="5"/>
        <v>MonmouthLittle Silver Boro</v>
      </c>
      <c r="AB349" t="s">
        <v>16</v>
      </c>
      <c r="AC349" t="s">
        <v>790</v>
      </c>
      <c r="AD349" s="3" t="s">
        <v>789</v>
      </c>
      <c r="AE349" s="3" t="s">
        <v>53</v>
      </c>
      <c r="AF349" s="3" t="s">
        <v>74</v>
      </c>
    </row>
    <row r="350" spans="27:32" ht="12.75">
      <c r="AA350" t="str">
        <f t="shared" si="5"/>
        <v>MonmouthLoch Arbour Village</v>
      </c>
      <c r="AB350" t="s">
        <v>16</v>
      </c>
      <c r="AC350" t="s">
        <v>754</v>
      </c>
      <c r="AD350" s="3" t="s">
        <v>753</v>
      </c>
      <c r="AE350" s="3" t="s">
        <v>53</v>
      </c>
      <c r="AF350" s="3" t="s">
        <v>262</v>
      </c>
    </row>
    <row r="351" spans="27:32" ht="12.75">
      <c r="AA351" t="str">
        <f t="shared" si="5"/>
        <v>MonmouthLong Branch City</v>
      </c>
      <c r="AB351" t="s">
        <v>16</v>
      </c>
      <c r="AC351" t="s">
        <v>756</v>
      </c>
      <c r="AD351" s="3" t="s">
        <v>755</v>
      </c>
      <c r="AE351" s="3" t="s">
        <v>53</v>
      </c>
      <c r="AF351" s="3" t="s">
        <v>259</v>
      </c>
    </row>
    <row r="352" spans="27:32" ht="12.75">
      <c r="AA352" t="str">
        <f t="shared" si="5"/>
        <v>MonmouthManalapan Twp</v>
      </c>
      <c r="AB352" t="s">
        <v>16</v>
      </c>
      <c r="AC352" t="s">
        <v>746</v>
      </c>
      <c r="AD352" s="3" t="s">
        <v>745</v>
      </c>
      <c r="AE352" s="3" t="s">
        <v>53</v>
      </c>
      <c r="AF352" s="3" t="s">
        <v>251</v>
      </c>
    </row>
    <row r="353" spans="27:32" ht="12.75">
      <c r="AA353" t="str">
        <f t="shared" si="5"/>
        <v>MonmouthManasquan Boro</v>
      </c>
      <c r="AB353" t="s">
        <v>16</v>
      </c>
      <c r="AC353" t="s">
        <v>828</v>
      </c>
      <c r="AD353" s="3" t="s">
        <v>827</v>
      </c>
      <c r="AE353" s="3" t="s">
        <v>53</v>
      </c>
      <c r="AF353" s="3" t="s">
        <v>256</v>
      </c>
    </row>
    <row r="354" spans="27:32" ht="12.75">
      <c r="AA354" t="str">
        <f t="shared" si="5"/>
        <v>MonmouthMarlboro Twp</v>
      </c>
      <c r="AB354" t="s">
        <v>16</v>
      </c>
      <c r="AC354" t="s">
        <v>744</v>
      </c>
      <c r="AD354" s="3" t="s">
        <v>743</v>
      </c>
      <c r="AE354" s="3" t="s">
        <v>53</v>
      </c>
      <c r="AF354" s="3" t="s">
        <v>228</v>
      </c>
    </row>
    <row r="355" spans="27:32" ht="12.75">
      <c r="AA355" t="str">
        <f t="shared" si="5"/>
        <v>MonmouthMatawan Boro</v>
      </c>
      <c r="AB355" t="s">
        <v>16</v>
      </c>
      <c r="AC355" t="s">
        <v>742</v>
      </c>
      <c r="AD355" s="3" t="s">
        <v>741</v>
      </c>
      <c r="AE355" s="3" t="s">
        <v>53</v>
      </c>
      <c r="AF355" s="3" t="s">
        <v>240</v>
      </c>
    </row>
    <row r="356" spans="27:32" ht="12.75">
      <c r="AA356" t="str">
        <f t="shared" si="5"/>
        <v>MonmouthMiddletown Twp</v>
      </c>
      <c r="AB356" t="s">
        <v>16</v>
      </c>
      <c r="AC356" t="s">
        <v>736</v>
      </c>
      <c r="AD356" s="3" t="s">
        <v>735</v>
      </c>
      <c r="AE356" s="3" t="s">
        <v>53</v>
      </c>
      <c r="AF356" s="3" t="s">
        <v>106</v>
      </c>
    </row>
    <row r="357" spans="27:32" ht="12.75">
      <c r="AA357" t="str">
        <f t="shared" si="5"/>
        <v>MonmouthMillstone Twp</v>
      </c>
      <c r="AB357" t="s">
        <v>16</v>
      </c>
      <c r="AC357" t="s">
        <v>740</v>
      </c>
      <c r="AD357" s="3" t="s">
        <v>739</v>
      </c>
      <c r="AE357" s="3" t="s">
        <v>53</v>
      </c>
      <c r="AF357" s="3" t="s">
        <v>148</v>
      </c>
    </row>
    <row r="358" spans="27:32" ht="12.75">
      <c r="AA358" t="str">
        <f t="shared" si="5"/>
        <v>MonmouthMonmouth Beach Boro</v>
      </c>
      <c r="AB358" t="s">
        <v>16</v>
      </c>
      <c r="AC358" t="s">
        <v>748</v>
      </c>
      <c r="AD358" s="3" t="s">
        <v>747</v>
      </c>
      <c r="AE358" s="3" t="s">
        <v>53</v>
      </c>
      <c r="AF358" s="3" t="s">
        <v>121</v>
      </c>
    </row>
    <row r="359" spans="27:32" ht="12.75">
      <c r="AA359" t="str">
        <f t="shared" si="5"/>
        <v>MonmouthNeptune City Boro</v>
      </c>
      <c r="AB359" t="s">
        <v>16</v>
      </c>
      <c r="AC359" t="s">
        <v>758</v>
      </c>
      <c r="AD359" s="3" t="s">
        <v>757</v>
      </c>
      <c r="AE359" s="3" t="s">
        <v>53</v>
      </c>
      <c r="AF359" s="3" t="s">
        <v>181</v>
      </c>
    </row>
    <row r="360" spans="27:32" ht="12.75">
      <c r="AA360" t="str">
        <f t="shared" si="5"/>
        <v>MonmouthNeptune Twp</v>
      </c>
      <c r="AB360" t="s">
        <v>16</v>
      </c>
      <c r="AC360" t="s">
        <v>788</v>
      </c>
      <c r="AD360" s="3" t="s">
        <v>787</v>
      </c>
      <c r="AE360" s="3" t="s">
        <v>53</v>
      </c>
      <c r="AF360" s="3" t="s">
        <v>130</v>
      </c>
    </row>
    <row r="361" spans="27:32" ht="12.75">
      <c r="AA361" t="str">
        <f t="shared" si="5"/>
        <v>MonmouthOcean Twp</v>
      </c>
      <c r="AB361" t="s">
        <v>16</v>
      </c>
      <c r="AC361" t="s">
        <v>762</v>
      </c>
      <c r="AD361" s="3" t="s">
        <v>761</v>
      </c>
      <c r="AE361" s="3" t="s">
        <v>53</v>
      </c>
      <c r="AF361" s="3" t="s">
        <v>124</v>
      </c>
    </row>
    <row r="362" spans="27:32" ht="12.75">
      <c r="AA362" t="str">
        <f t="shared" si="5"/>
        <v>MonmouthOceanport Boro</v>
      </c>
      <c r="AB362" t="s">
        <v>16</v>
      </c>
      <c r="AC362" t="s">
        <v>764</v>
      </c>
      <c r="AD362" s="3" t="s">
        <v>763</v>
      </c>
      <c r="AE362" s="3" t="s">
        <v>53</v>
      </c>
      <c r="AF362" s="3" t="s">
        <v>246</v>
      </c>
    </row>
    <row r="363" spans="27:32" ht="12.75">
      <c r="AA363" t="str">
        <f t="shared" si="5"/>
        <v>MonmouthRed Bank Boro</v>
      </c>
      <c r="AB363" t="s">
        <v>16</v>
      </c>
      <c r="AC363" t="s">
        <v>766</v>
      </c>
      <c r="AD363" s="3" t="s">
        <v>765</v>
      </c>
      <c r="AE363" s="3" t="s">
        <v>53</v>
      </c>
      <c r="AF363" s="3" t="s">
        <v>142</v>
      </c>
    </row>
    <row r="364" spans="27:32" ht="12.75">
      <c r="AA364" t="str">
        <f t="shared" si="5"/>
        <v>MonmouthRoosevelt Boro</v>
      </c>
      <c r="AB364" t="s">
        <v>16</v>
      </c>
      <c r="AC364" t="s">
        <v>784</v>
      </c>
      <c r="AD364" s="3" t="s">
        <v>783</v>
      </c>
      <c r="AE364" s="3" t="s">
        <v>53</v>
      </c>
      <c r="AF364" s="3" t="s">
        <v>139</v>
      </c>
    </row>
    <row r="365" spans="27:32" ht="12.75">
      <c r="AA365" t="str">
        <f t="shared" si="5"/>
        <v>MonmouthRumson Boro</v>
      </c>
      <c r="AB365" t="s">
        <v>16</v>
      </c>
      <c r="AC365" t="s">
        <v>768</v>
      </c>
      <c r="AD365" s="3" t="s">
        <v>767</v>
      </c>
      <c r="AE365" s="3" t="s">
        <v>53</v>
      </c>
      <c r="AF365" s="3" t="s">
        <v>136</v>
      </c>
    </row>
    <row r="366" spans="27:32" ht="12.75">
      <c r="AA366" t="str">
        <f t="shared" si="5"/>
        <v>MonmouthSea Bright Boro</v>
      </c>
      <c r="AB366" t="s">
        <v>16</v>
      </c>
      <c r="AC366" t="s">
        <v>752</v>
      </c>
      <c r="AD366" s="3" t="s">
        <v>751</v>
      </c>
      <c r="AE366" s="3" t="s">
        <v>53</v>
      </c>
      <c r="AF366" s="3" t="s">
        <v>118</v>
      </c>
    </row>
    <row r="367" spans="27:32" ht="12.75">
      <c r="AA367" t="str">
        <f t="shared" si="5"/>
        <v>MonmouthSea Girt Boro</v>
      </c>
      <c r="AB367" t="s">
        <v>16</v>
      </c>
      <c r="AC367" t="s">
        <v>770</v>
      </c>
      <c r="AD367" s="3" t="s">
        <v>769</v>
      </c>
      <c r="AE367" s="3" t="s">
        <v>53</v>
      </c>
      <c r="AF367" s="3" t="s">
        <v>234</v>
      </c>
    </row>
    <row r="368" spans="27:32" ht="12.75">
      <c r="AA368" t="str">
        <f t="shared" si="5"/>
        <v>MonmouthShrewsbury Boro</v>
      </c>
      <c r="AB368" t="s">
        <v>16</v>
      </c>
      <c r="AC368" t="s">
        <v>824</v>
      </c>
      <c r="AD368" s="3" t="s">
        <v>823</v>
      </c>
      <c r="AE368" s="3" t="s">
        <v>53</v>
      </c>
      <c r="AF368" s="3" t="s">
        <v>100</v>
      </c>
    </row>
    <row r="369" spans="27:32" ht="12.75">
      <c r="AA369" t="str">
        <f t="shared" si="5"/>
        <v>MonmouthShrewsbury Twp</v>
      </c>
      <c r="AB369" t="s">
        <v>16</v>
      </c>
      <c r="AC369" t="s">
        <v>772</v>
      </c>
      <c r="AD369" s="3" t="s">
        <v>771</v>
      </c>
      <c r="AE369" s="3" t="s">
        <v>53</v>
      </c>
      <c r="AF369" s="3" t="s">
        <v>115</v>
      </c>
    </row>
    <row r="370" spans="27:32" ht="12.75">
      <c r="AA370" t="str">
        <f t="shared" si="5"/>
        <v>MonmouthSpring Lake Boro</v>
      </c>
      <c r="AB370" t="s">
        <v>16</v>
      </c>
      <c r="AC370" t="s">
        <v>776</v>
      </c>
      <c r="AD370" s="3" t="s">
        <v>775</v>
      </c>
      <c r="AE370" s="3" t="s">
        <v>53</v>
      </c>
      <c r="AF370" s="3" t="s">
        <v>109</v>
      </c>
    </row>
    <row r="371" spans="27:32" ht="12.75">
      <c r="AA371" t="str">
        <f t="shared" si="5"/>
        <v>MonmouthSpring Lake Heights Boro</v>
      </c>
      <c r="AB371" t="s">
        <v>16</v>
      </c>
      <c r="AC371" t="s">
        <v>792</v>
      </c>
      <c r="AD371" s="3" t="s">
        <v>791</v>
      </c>
      <c r="AE371" s="3" t="s">
        <v>53</v>
      </c>
      <c r="AF371" s="3" t="s">
        <v>103</v>
      </c>
    </row>
    <row r="372" spans="27:32" ht="12.75">
      <c r="AA372" t="str">
        <f t="shared" si="5"/>
        <v>MonmouthTinton Falls Boro</v>
      </c>
      <c r="AB372" t="s">
        <v>16</v>
      </c>
      <c r="AC372" t="s">
        <v>760</v>
      </c>
      <c r="AD372" s="3" t="s">
        <v>759</v>
      </c>
      <c r="AE372" s="3" t="s">
        <v>53</v>
      </c>
      <c r="AF372" s="3" t="s">
        <v>231</v>
      </c>
    </row>
    <row r="373" spans="27:32" ht="12.75">
      <c r="AA373" t="str">
        <f t="shared" si="5"/>
        <v>MonmouthUnion Beach Boro</v>
      </c>
      <c r="AB373" t="s">
        <v>16</v>
      </c>
      <c r="AC373" t="s">
        <v>778</v>
      </c>
      <c r="AD373" s="3" t="s">
        <v>777</v>
      </c>
      <c r="AE373" s="3" t="s">
        <v>53</v>
      </c>
      <c r="AF373" s="3" t="s">
        <v>127</v>
      </c>
    </row>
    <row r="374" spans="27:32" ht="12.75">
      <c r="AA374" t="str">
        <f t="shared" si="5"/>
        <v>MonmouthUpper Freehold Twp</v>
      </c>
      <c r="AB374" t="s">
        <v>16</v>
      </c>
      <c r="AC374" t="s">
        <v>780</v>
      </c>
      <c r="AD374" s="3" t="s">
        <v>779</v>
      </c>
      <c r="AE374" s="3" t="s">
        <v>53</v>
      </c>
      <c r="AF374" s="3" t="s">
        <v>178</v>
      </c>
    </row>
    <row r="375" spans="27:32" ht="12.75">
      <c r="AA375" t="str">
        <f t="shared" si="5"/>
        <v>MonmouthWall Twp</v>
      </c>
      <c r="AB375" t="s">
        <v>16</v>
      </c>
      <c r="AC375" t="s">
        <v>822</v>
      </c>
      <c r="AD375" s="3" t="s">
        <v>821</v>
      </c>
      <c r="AE375" s="3" t="s">
        <v>53</v>
      </c>
      <c r="AF375" s="3" t="s">
        <v>237</v>
      </c>
    </row>
    <row r="376" spans="27:32" ht="12.75">
      <c r="AA376" t="str">
        <f t="shared" si="5"/>
        <v>MonmouthWest Long Branch Boro</v>
      </c>
      <c r="AB376" t="s">
        <v>16</v>
      </c>
      <c r="AC376" t="s">
        <v>750</v>
      </c>
      <c r="AD376" s="3" t="s">
        <v>749</v>
      </c>
      <c r="AE376" s="3" t="s">
        <v>53</v>
      </c>
      <c r="AF376" s="3" t="s">
        <v>199</v>
      </c>
    </row>
    <row r="377" spans="27:32" ht="12.75">
      <c r="AA377" t="str">
        <f t="shared" si="5"/>
        <v>MorrisBoonton Town</v>
      </c>
      <c r="AB377" t="s">
        <v>17</v>
      </c>
      <c r="AC377" t="s">
        <v>878</v>
      </c>
      <c r="AD377" s="3" t="s">
        <v>877</v>
      </c>
      <c r="AE377" s="3" t="s">
        <v>32</v>
      </c>
      <c r="AF377" s="3" t="s">
        <v>31</v>
      </c>
    </row>
    <row r="378" spans="27:32" ht="12.75">
      <c r="AA378" t="str">
        <f t="shared" si="5"/>
        <v>MorrisBoonton Twp</v>
      </c>
      <c r="AB378" t="s">
        <v>17</v>
      </c>
      <c r="AC378" t="s">
        <v>872</v>
      </c>
      <c r="AD378" s="3" t="s">
        <v>871</v>
      </c>
      <c r="AE378" s="3" t="s">
        <v>32</v>
      </c>
      <c r="AF378" s="3" t="s">
        <v>91</v>
      </c>
    </row>
    <row r="379" spans="27:32" ht="12.75">
      <c r="AA379" t="str">
        <f t="shared" si="5"/>
        <v>MorrisButler Boro</v>
      </c>
      <c r="AB379" t="s">
        <v>17</v>
      </c>
      <c r="AC379" t="s">
        <v>884</v>
      </c>
      <c r="AD379" s="3" t="s">
        <v>883</v>
      </c>
      <c r="AE379" s="3" t="s">
        <v>32</v>
      </c>
      <c r="AF379" s="3" t="s">
        <v>94</v>
      </c>
    </row>
    <row r="380" spans="27:32" ht="12.75">
      <c r="AA380" t="str">
        <f t="shared" si="5"/>
        <v>MorrisChatham Boro</v>
      </c>
      <c r="AB380" t="s">
        <v>17</v>
      </c>
      <c r="AC380" t="s">
        <v>910</v>
      </c>
      <c r="AD380" s="3" t="s">
        <v>909</v>
      </c>
      <c r="AE380" s="3" t="s">
        <v>32</v>
      </c>
      <c r="AF380" s="3" t="s">
        <v>80</v>
      </c>
    </row>
    <row r="381" spans="27:32" ht="12.75">
      <c r="AA381" t="str">
        <f t="shared" si="5"/>
        <v>MorrisChatham Twp</v>
      </c>
      <c r="AB381" t="s">
        <v>17</v>
      </c>
      <c r="AC381" t="s">
        <v>890</v>
      </c>
      <c r="AD381" s="3" t="s">
        <v>889</v>
      </c>
      <c r="AE381" s="3" t="s">
        <v>32</v>
      </c>
      <c r="AF381" s="3" t="s">
        <v>50</v>
      </c>
    </row>
    <row r="382" spans="27:32" ht="12.75">
      <c r="AA382" t="str">
        <f t="shared" si="5"/>
        <v>MorrisChester Boro</v>
      </c>
      <c r="AB382" t="s">
        <v>17</v>
      </c>
      <c r="AC382" t="s">
        <v>886</v>
      </c>
      <c r="AD382" s="3" t="s">
        <v>885</v>
      </c>
      <c r="AE382" s="3" t="s">
        <v>32</v>
      </c>
      <c r="AF382" s="3" t="s">
        <v>35</v>
      </c>
    </row>
    <row r="383" spans="27:32" ht="12.75">
      <c r="AA383" t="str">
        <f t="shared" si="5"/>
        <v>MorrisChester Twp</v>
      </c>
      <c r="AB383" t="s">
        <v>17</v>
      </c>
      <c r="AC383" t="s">
        <v>888</v>
      </c>
      <c r="AD383" s="3" t="s">
        <v>887</v>
      </c>
      <c r="AE383" s="3" t="s">
        <v>32</v>
      </c>
      <c r="AF383" s="3" t="s">
        <v>38</v>
      </c>
    </row>
    <row r="384" spans="27:32" ht="12.75">
      <c r="AA384" t="str">
        <f t="shared" si="5"/>
        <v>MorrisDenville Twp</v>
      </c>
      <c r="AB384" t="s">
        <v>17</v>
      </c>
      <c r="AC384" t="s">
        <v>908</v>
      </c>
      <c r="AD384" s="3" t="s">
        <v>907</v>
      </c>
      <c r="AE384" s="3" t="s">
        <v>32</v>
      </c>
      <c r="AF384" s="3" t="s">
        <v>86</v>
      </c>
    </row>
    <row r="385" spans="27:32" ht="12.75">
      <c r="AA385" t="str">
        <f t="shared" si="5"/>
        <v>MorrisDover Town</v>
      </c>
      <c r="AB385" t="s">
        <v>17</v>
      </c>
      <c r="AC385" t="s">
        <v>892</v>
      </c>
      <c r="AD385" s="3" t="s">
        <v>891</v>
      </c>
      <c r="AE385" s="3" t="s">
        <v>32</v>
      </c>
      <c r="AF385" s="3" t="s">
        <v>41</v>
      </c>
    </row>
    <row r="386" spans="27:32" ht="12.75">
      <c r="AA386" t="str">
        <f aca="true" t="shared" si="6" ref="AA386:AA449">AB386&amp;AC386</f>
        <v>MorrisEast Hanover Twp</v>
      </c>
      <c r="AB386" t="s">
        <v>17</v>
      </c>
      <c r="AC386" t="s">
        <v>912</v>
      </c>
      <c r="AD386" s="3" t="s">
        <v>911</v>
      </c>
      <c r="AE386" s="3" t="s">
        <v>32</v>
      </c>
      <c r="AF386" s="3" t="s">
        <v>44</v>
      </c>
    </row>
    <row r="387" spans="27:32" ht="12.75">
      <c r="AA387" t="str">
        <f t="shared" si="6"/>
        <v>MorrisFlorham Park Boro</v>
      </c>
      <c r="AB387" t="s">
        <v>17</v>
      </c>
      <c r="AC387" t="s">
        <v>876</v>
      </c>
      <c r="AD387" s="3" t="s">
        <v>875</v>
      </c>
      <c r="AE387" s="3" t="s">
        <v>32</v>
      </c>
      <c r="AF387" s="3" t="s">
        <v>47</v>
      </c>
    </row>
    <row r="388" spans="27:32" ht="12.75">
      <c r="AA388" t="str">
        <f t="shared" si="6"/>
        <v>MorrisHanover Twp</v>
      </c>
      <c r="AB388" t="s">
        <v>17</v>
      </c>
      <c r="AC388" t="s">
        <v>896</v>
      </c>
      <c r="AD388" s="3" t="s">
        <v>895</v>
      </c>
      <c r="AE388" s="3" t="s">
        <v>32</v>
      </c>
      <c r="AF388" s="3" t="s">
        <v>77</v>
      </c>
    </row>
    <row r="389" spans="27:32" ht="12.75">
      <c r="AA389" t="str">
        <f t="shared" si="6"/>
        <v>MorrisHarding Twp</v>
      </c>
      <c r="AB389" t="s">
        <v>17</v>
      </c>
      <c r="AC389" t="s">
        <v>898</v>
      </c>
      <c r="AD389" s="3" t="s">
        <v>897</v>
      </c>
      <c r="AE389" s="3" t="s">
        <v>32</v>
      </c>
      <c r="AF389" s="3" t="s">
        <v>53</v>
      </c>
    </row>
    <row r="390" spans="27:32" ht="12.75">
      <c r="AA390" t="str">
        <f t="shared" si="6"/>
        <v>MorrisJefferson Twp</v>
      </c>
      <c r="AB390" t="s">
        <v>17</v>
      </c>
      <c r="AC390" t="s">
        <v>900</v>
      </c>
      <c r="AD390" s="3" t="s">
        <v>899</v>
      </c>
      <c r="AE390" s="3" t="s">
        <v>32</v>
      </c>
      <c r="AF390" s="3" t="s">
        <v>32</v>
      </c>
    </row>
    <row r="391" spans="27:32" ht="12.75">
      <c r="AA391" t="str">
        <f t="shared" si="6"/>
        <v>MorrisKinnelon Boro</v>
      </c>
      <c r="AB391" t="s">
        <v>17</v>
      </c>
      <c r="AC391" t="s">
        <v>902</v>
      </c>
      <c r="AD391" s="3" t="s">
        <v>901</v>
      </c>
      <c r="AE391" s="3" t="s">
        <v>32</v>
      </c>
      <c r="AF391" s="3" t="s">
        <v>59</v>
      </c>
    </row>
    <row r="392" spans="27:32" ht="12.75">
      <c r="AA392" t="str">
        <f t="shared" si="6"/>
        <v>MorrisLincoln Park Boro</v>
      </c>
      <c r="AB392" t="s">
        <v>17</v>
      </c>
      <c r="AC392" t="s">
        <v>904</v>
      </c>
      <c r="AD392" s="3" t="s">
        <v>903</v>
      </c>
      <c r="AE392" s="3" t="s">
        <v>32</v>
      </c>
      <c r="AF392" s="3" t="s">
        <v>62</v>
      </c>
    </row>
    <row r="393" spans="27:32" ht="12.75">
      <c r="AA393" t="str">
        <f t="shared" si="6"/>
        <v>MorrisLong Hill Twp</v>
      </c>
      <c r="AB393" t="s">
        <v>17</v>
      </c>
      <c r="AC393" t="s">
        <v>858</v>
      </c>
      <c r="AD393" s="3" t="s">
        <v>857</v>
      </c>
      <c r="AE393" s="3" t="s">
        <v>32</v>
      </c>
      <c r="AF393" s="3" t="s">
        <v>184</v>
      </c>
    </row>
    <row r="394" spans="27:32" ht="12.75">
      <c r="AA394" t="str">
        <f t="shared" si="6"/>
        <v>MorrisMadison Boro</v>
      </c>
      <c r="AB394" t="s">
        <v>17</v>
      </c>
      <c r="AC394" t="s">
        <v>914</v>
      </c>
      <c r="AD394" s="3" t="s">
        <v>913</v>
      </c>
      <c r="AE394" s="3" t="s">
        <v>32</v>
      </c>
      <c r="AF394" s="3" t="s">
        <v>65</v>
      </c>
    </row>
    <row r="395" spans="27:32" ht="12.75">
      <c r="AA395" t="str">
        <f t="shared" si="6"/>
        <v>MorrisMendham Boro</v>
      </c>
      <c r="AB395" t="s">
        <v>17</v>
      </c>
      <c r="AC395" t="s">
        <v>906</v>
      </c>
      <c r="AD395" s="3" t="s">
        <v>905</v>
      </c>
      <c r="AE395" s="3" t="s">
        <v>32</v>
      </c>
      <c r="AF395" s="3" t="s">
        <v>97</v>
      </c>
    </row>
    <row r="396" spans="27:32" ht="12.75">
      <c r="AA396" t="str">
        <f t="shared" si="6"/>
        <v>MorrisMendham Twp</v>
      </c>
      <c r="AB396" t="s">
        <v>17</v>
      </c>
      <c r="AC396" t="s">
        <v>894</v>
      </c>
      <c r="AD396" s="3" t="s">
        <v>893</v>
      </c>
      <c r="AE396" s="3" t="s">
        <v>32</v>
      </c>
      <c r="AF396" s="3" t="s">
        <v>56</v>
      </c>
    </row>
    <row r="397" spans="27:32" ht="12.75">
      <c r="AA397" t="str">
        <f t="shared" si="6"/>
        <v>MorrisMine Hill Twp</v>
      </c>
      <c r="AB397" t="s">
        <v>17</v>
      </c>
      <c r="AC397" t="s">
        <v>870</v>
      </c>
      <c r="AD397" s="3" t="s">
        <v>869</v>
      </c>
      <c r="AE397" s="3" t="s">
        <v>32</v>
      </c>
      <c r="AF397" s="3" t="s">
        <v>68</v>
      </c>
    </row>
    <row r="398" spans="27:32" ht="12.75">
      <c r="AA398" t="str">
        <f t="shared" si="6"/>
        <v>MorrisMontville Twp</v>
      </c>
      <c r="AB398" t="s">
        <v>17</v>
      </c>
      <c r="AC398" t="s">
        <v>842</v>
      </c>
      <c r="AD398" s="3" t="s">
        <v>841</v>
      </c>
      <c r="AE398" s="3" t="s">
        <v>32</v>
      </c>
      <c r="AF398" s="3" t="s">
        <v>83</v>
      </c>
    </row>
    <row r="399" spans="27:32" ht="12.75">
      <c r="AA399" t="str">
        <f t="shared" si="6"/>
        <v>MorrisMorris Plains Boro</v>
      </c>
      <c r="AB399" t="s">
        <v>17</v>
      </c>
      <c r="AC399" t="s">
        <v>880</v>
      </c>
      <c r="AD399" s="3" t="s">
        <v>879</v>
      </c>
      <c r="AE399" s="3" t="s">
        <v>32</v>
      </c>
      <c r="AF399" s="3" t="s">
        <v>74</v>
      </c>
    </row>
    <row r="400" spans="27:32" ht="12.75">
      <c r="AA400" t="str">
        <f t="shared" si="6"/>
        <v>MorrisMorris Twp</v>
      </c>
      <c r="AB400" t="s">
        <v>17</v>
      </c>
      <c r="AC400" t="s">
        <v>844</v>
      </c>
      <c r="AD400" s="3" t="s">
        <v>843</v>
      </c>
      <c r="AE400" s="3" t="s">
        <v>32</v>
      </c>
      <c r="AF400" s="3" t="s">
        <v>71</v>
      </c>
    </row>
    <row r="401" spans="27:32" ht="12.75">
      <c r="AA401" t="str">
        <f t="shared" si="6"/>
        <v>MorrisMorristown Town</v>
      </c>
      <c r="AB401" t="s">
        <v>17</v>
      </c>
      <c r="AC401" t="s">
        <v>856</v>
      </c>
      <c r="AD401" s="3" t="s">
        <v>855</v>
      </c>
      <c r="AE401" s="3" t="s">
        <v>32</v>
      </c>
      <c r="AF401" s="3" t="s">
        <v>262</v>
      </c>
    </row>
    <row r="402" spans="27:32" ht="12.75">
      <c r="AA402" t="str">
        <f t="shared" si="6"/>
        <v>MorrisMount Arlington Boro</v>
      </c>
      <c r="AB402" t="s">
        <v>17</v>
      </c>
      <c r="AC402" t="s">
        <v>850</v>
      </c>
      <c r="AD402" s="3" t="s">
        <v>849</v>
      </c>
      <c r="AE402" s="3" t="s">
        <v>32</v>
      </c>
      <c r="AF402" s="3" t="s">
        <v>251</v>
      </c>
    </row>
    <row r="403" spans="27:32" ht="12.75">
      <c r="AA403" t="str">
        <f t="shared" si="6"/>
        <v>MorrisMount Olive Twp</v>
      </c>
      <c r="AB403" t="s">
        <v>17</v>
      </c>
      <c r="AC403" t="s">
        <v>852</v>
      </c>
      <c r="AD403" s="3" t="s">
        <v>851</v>
      </c>
      <c r="AE403" s="3" t="s">
        <v>32</v>
      </c>
      <c r="AF403" s="3" t="s">
        <v>256</v>
      </c>
    </row>
    <row r="404" spans="27:32" ht="12.75">
      <c r="AA404" t="str">
        <f t="shared" si="6"/>
        <v>MorrisMountain Lakes Boro</v>
      </c>
      <c r="AB404" t="s">
        <v>17</v>
      </c>
      <c r="AC404" t="s">
        <v>848</v>
      </c>
      <c r="AD404" s="3" t="s">
        <v>847</v>
      </c>
      <c r="AE404" s="3" t="s">
        <v>32</v>
      </c>
      <c r="AF404" s="3" t="s">
        <v>259</v>
      </c>
    </row>
    <row r="405" spans="27:32" ht="12.75">
      <c r="AA405" t="str">
        <f t="shared" si="6"/>
        <v>MorrisNetcong Boro</v>
      </c>
      <c r="AB405" t="s">
        <v>17</v>
      </c>
      <c r="AC405" t="s">
        <v>854</v>
      </c>
      <c r="AD405" s="3" t="s">
        <v>853</v>
      </c>
      <c r="AE405" s="3" t="s">
        <v>32</v>
      </c>
      <c r="AF405" s="3" t="s">
        <v>228</v>
      </c>
    </row>
    <row r="406" spans="27:32" ht="12.75">
      <c r="AA406" t="str">
        <f t="shared" si="6"/>
        <v>MorrisParsippany Troy-Hills</v>
      </c>
      <c r="AB406" t="s">
        <v>17</v>
      </c>
      <c r="AC406" t="s">
        <v>846</v>
      </c>
      <c r="AD406" s="3" t="s">
        <v>845</v>
      </c>
      <c r="AE406" s="3" t="s">
        <v>32</v>
      </c>
      <c r="AF406" s="3" t="s">
        <v>240</v>
      </c>
    </row>
    <row r="407" spans="27:32" ht="12.75">
      <c r="AA407" t="str">
        <f t="shared" si="6"/>
        <v>MorrisPequannock Twp</v>
      </c>
      <c r="AB407" t="s">
        <v>17</v>
      </c>
      <c r="AC407" t="s">
        <v>916</v>
      </c>
      <c r="AD407" s="3" t="s">
        <v>915</v>
      </c>
      <c r="AE407" s="3" t="s">
        <v>32</v>
      </c>
      <c r="AF407" s="3" t="s">
        <v>106</v>
      </c>
    </row>
    <row r="408" spans="27:32" ht="12.75">
      <c r="AA408" t="str">
        <f t="shared" si="6"/>
        <v>MorrisRandolph Twp</v>
      </c>
      <c r="AB408" t="s">
        <v>17</v>
      </c>
      <c r="AC408" t="s">
        <v>860</v>
      </c>
      <c r="AD408" s="3" t="s">
        <v>859</v>
      </c>
      <c r="AE408" s="3" t="s">
        <v>32</v>
      </c>
      <c r="AF408" s="3" t="s">
        <v>148</v>
      </c>
    </row>
    <row r="409" spans="27:32" ht="12.75">
      <c r="AA409" t="str">
        <f t="shared" si="6"/>
        <v>MorrisRiverdale Boro</v>
      </c>
      <c r="AB409" t="s">
        <v>17</v>
      </c>
      <c r="AC409" t="s">
        <v>862</v>
      </c>
      <c r="AD409" s="3" t="s">
        <v>861</v>
      </c>
      <c r="AE409" s="3" t="s">
        <v>32</v>
      </c>
      <c r="AF409" s="3" t="s">
        <v>121</v>
      </c>
    </row>
    <row r="410" spans="27:32" ht="12.75">
      <c r="AA410" t="str">
        <f t="shared" si="6"/>
        <v>MorrisRockaway Boro</v>
      </c>
      <c r="AB410" t="s">
        <v>17</v>
      </c>
      <c r="AC410" t="s">
        <v>864</v>
      </c>
      <c r="AD410" s="3" t="s">
        <v>863</v>
      </c>
      <c r="AE410" s="3" t="s">
        <v>32</v>
      </c>
      <c r="AF410" s="3" t="s">
        <v>130</v>
      </c>
    </row>
    <row r="411" spans="27:32" ht="12.75">
      <c r="AA411" t="str">
        <f t="shared" si="6"/>
        <v>MorrisRockaway Twp</v>
      </c>
      <c r="AB411" t="s">
        <v>17</v>
      </c>
      <c r="AC411" t="s">
        <v>874</v>
      </c>
      <c r="AD411" s="3" t="s">
        <v>873</v>
      </c>
      <c r="AE411" s="3" t="s">
        <v>32</v>
      </c>
      <c r="AF411" s="3" t="s">
        <v>181</v>
      </c>
    </row>
    <row r="412" spans="27:32" ht="12.75">
      <c r="AA412" t="str">
        <f t="shared" si="6"/>
        <v>MorrisRoxbury Twp</v>
      </c>
      <c r="AB412" t="s">
        <v>17</v>
      </c>
      <c r="AC412" t="s">
        <v>866</v>
      </c>
      <c r="AD412" s="3" t="s">
        <v>865</v>
      </c>
      <c r="AE412" s="3" t="s">
        <v>32</v>
      </c>
      <c r="AF412" s="3" t="s">
        <v>231</v>
      </c>
    </row>
    <row r="413" spans="27:32" ht="12.75">
      <c r="AA413" t="str">
        <f t="shared" si="6"/>
        <v>MorrisVictory Gardens Boro</v>
      </c>
      <c r="AB413" t="s">
        <v>17</v>
      </c>
      <c r="AC413" t="s">
        <v>868</v>
      </c>
      <c r="AD413" s="3" t="s">
        <v>867</v>
      </c>
      <c r="AE413" s="3" t="s">
        <v>32</v>
      </c>
      <c r="AF413" s="3" t="s">
        <v>124</v>
      </c>
    </row>
    <row r="414" spans="27:32" ht="12.75">
      <c r="AA414" t="str">
        <f t="shared" si="6"/>
        <v>MorrisWashington Twp</v>
      </c>
      <c r="AB414" t="s">
        <v>17</v>
      </c>
      <c r="AC414" t="s">
        <v>170</v>
      </c>
      <c r="AD414" s="3" t="s">
        <v>917</v>
      </c>
      <c r="AE414" s="3" t="s">
        <v>32</v>
      </c>
      <c r="AF414" s="3" t="s">
        <v>246</v>
      </c>
    </row>
    <row r="415" spans="27:32" ht="12.75">
      <c r="AA415" t="str">
        <f t="shared" si="6"/>
        <v>MorrisWharton Boro</v>
      </c>
      <c r="AB415" t="s">
        <v>17</v>
      </c>
      <c r="AC415" t="s">
        <v>882</v>
      </c>
      <c r="AD415" s="3" t="s">
        <v>881</v>
      </c>
      <c r="AE415" s="3" t="s">
        <v>32</v>
      </c>
      <c r="AF415" s="3" t="s">
        <v>145</v>
      </c>
    </row>
    <row r="416" spans="27:32" ht="12.75">
      <c r="AA416" t="str">
        <f t="shared" si="6"/>
        <v>OceanBarnegat Light Boro</v>
      </c>
      <c r="AB416" t="s">
        <v>18</v>
      </c>
      <c r="AC416" t="s">
        <v>960</v>
      </c>
      <c r="AD416" s="3" t="s">
        <v>959</v>
      </c>
      <c r="AE416" s="3" t="s">
        <v>59</v>
      </c>
      <c r="AF416" s="3" t="s">
        <v>31</v>
      </c>
    </row>
    <row r="417" spans="27:32" ht="12.75">
      <c r="AA417" t="str">
        <f t="shared" si="6"/>
        <v>OceanBarnegat Twp</v>
      </c>
      <c r="AB417" t="s">
        <v>18</v>
      </c>
      <c r="AC417" t="s">
        <v>978</v>
      </c>
      <c r="AD417" s="3" t="s">
        <v>977</v>
      </c>
      <c r="AE417" s="3" t="s">
        <v>59</v>
      </c>
      <c r="AF417" s="3" t="s">
        <v>121</v>
      </c>
    </row>
    <row r="418" spans="27:32" ht="12.75">
      <c r="AA418" t="str">
        <f t="shared" si="6"/>
        <v>OceanBay Head Boro</v>
      </c>
      <c r="AB418" t="s">
        <v>18</v>
      </c>
      <c r="AC418" t="s">
        <v>980</v>
      </c>
      <c r="AD418" s="3" t="s">
        <v>979</v>
      </c>
      <c r="AE418" s="3" t="s">
        <v>59</v>
      </c>
      <c r="AF418" s="3" t="s">
        <v>91</v>
      </c>
    </row>
    <row r="419" spans="27:32" ht="12.75">
      <c r="AA419" t="str">
        <f t="shared" si="6"/>
        <v>OceanBeach Haven Boro</v>
      </c>
      <c r="AB419" t="s">
        <v>18</v>
      </c>
      <c r="AC419" t="s">
        <v>964</v>
      </c>
      <c r="AD419" s="3" t="s">
        <v>963</v>
      </c>
      <c r="AE419" s="3" t="s">
        <v>59</v>
      </c>
      <c r="AF419" s="3" t="s">
        <v>94</v>
      </c>
    </row>
    <row r="420" spans="27:32" ht="12.75">
      <c r="AA420" t="str">
        <f t="shared" si="6"/>
        <v>OceanBeachwood Boro</v>
      </c>
      <c r="AB420" t="s">
        <v>18</v>
      </c>
      <c r="AC420" t="s">
        <v>949</v>
      </c>
      <c r="AD420" s="3" t="s">
        <v>948</v>
      </c>
      <c r="AE420" s="3" t="s">
        <v>59</v>
      </c>
      <c r="AF420" s="3" t="s">
        <v>80</v>
      </c>
    </row>
    <row r="421" spans="27:32" ht="12.75">
      <c r="AA421" t="str">
        <f t="shared" si="6"/>
        <v>OceanBerkeley Twp</v>
      </c>
      <c r="AB421" t="s">
        <v>18</v>
      </c>
      <c r="AC421" t="s">
        <v>968</v>
      </c>
      <c r="AD421" s="3" t="s">
        <v>967</v>
      </c>
      <c r="AE421" s="3" t="s">
        <v>59</v>
      </c>
      <c r="AF421" s="3" t="s">
        <v>50</v>
      </c>
    </row>
    <row r="422" spans="27:32" ht="12.75">
      <c r="AA422" t="str">
        <f t="shared" si="6"/>
        <v>OceanBrick Twp</v>
      </c>
      <c r="AB422" t="s">
        <v>18</v>
      </c>
      <c r="AC422" t="s">
        <v>951</v>
      </c>
      <c r="AD422" s="3" t="s">
        <v>950</v>
      </c>
      <c r="AE422" s="3" t="s">
        <v>59</v>
      </c>
      <c r="AF422" s="3" t="s">
        <v>35</v>
      </c>
    </row>
    <row r="423" spans="27:32" ht="12.75">
      <c r="AA423" t="str">
        <f t="shared" si="6"/>
        <v>OceanEagleswood Twp</v>
      </c>
      <c r="AB423" t="s">
        <v>18</v>
      </c>
      <c r="AC423" t="s">
        <v>970</v>
      </c>
      <c r="AD423" s="3" t="s">
        <v>969</v>
      </c>
      <c r="AE423" s="3" t="s">
        <v>59</v>
      </c>
      <c r="AF423" s="3" t="s">
        <v>86</v>
      </c>
    </row>
    <row r="424" spans="27:32" ht="12.75">
      <c r="AA424" t="str">
        <f t="shared" si="6"/>
        <v>OceanHarvey Cedars Boro</v>
      </c>
      <c r="AB424" t="s">
        <v>18</v>
      </c>
      <c r="AC424" t="s">
        <v>972</v>
      </c>
      <c r="AD424" s="3" t="s">
        <v>971</v>
      </c>
      <c r="AE424" s="3" t="s">
        <v>59</v>
      </c>
      <c r="AF424" s="3" t="s">
        <v>41</v>
      </c>
    </row>
    <row r="425" spans="27:32" ht="12.75">
      <c r="AA425" t="str">
        <f t="shared" si="6"/>
        <v>OceanIsland Heights Boro</v>
      </c>
      <c r="AB425" t="s">
        <v>18</v>
      </c>
      <c r="AC425" t="s">
        <v>937</v>
      </c>
      <c r="AD425" s="3" t="s">
        <v>936</v>
      </c>
      <c r="AE425" s="3" t="s">
        <v>59</v>
      </c>
      <c r="AF425" s="3" t="s">
        <v>44</v>
      </c>
    </row>
    <row r="426" spans="27:32" ht="12.75">
      <c r="AA426" t="str">
        <f t="shared" si="6"/>
        <v>OceanJackson Twp</v>
      </c>
      <c r="AB426" t="s">
        <v>18</v>
      </c>
      <c r="AC426" t="s">
        <v>976</v>
      </c>
      <c r="AD426" s="3" t="s">
        <v>975</v>
      </c>
      <c r="AE426" s="3" t="s">
        <v>59</v>
      </c>
      <c r="AF426" s="3" t="s">
        <v>47</v>
      </c>
    </row>
    <row r="427" spans="27:32" ht="12.75">
      <c r="AA427" t="str">
        <f t="shared" si="6"/>
        <v>OceanLacey Twp</v>
      </c>
      <c r="AB427" t="s">
        <v>18</v>
      </c>
      <c r="AC427" t="s">
        <v>962</v>
      </c>
      <c r="AD427" s="3" t="s">
        <v>961</v>
      </c>
      <c r="AE427" s="3" t="s">
        <v>59</v>
      </c>
      <c r="AF427" s="3" t="s">
        <v>77</v>
      </c>
    </row>
    <row r="428" spans="27:32" ht="12.75">
      <c r="AA428" t="str">
        <f t="shared" si="6"/>
        <v>OceanLakehurst Boro</v>
      </c>
      <c r="AB428" t="s">
        <v>18</v>
      </c>
      <c r="AC428" t="s">
        <v>953</v>
      </c>
      <c r="AD428" s="3" t="s">
        <v>952</v>
      </c>
      <c r="AE428" s="3" t="s">
        <v>59</v>
      </c>
      <c r="AF428" s="3" t="s">
        <v>53</v>
      </c>
    </row>
    <row r="429" spans="27:32" ht="12.75">
      <c r="AA429" t="str">
        <f t="shared" si="6"/>
        <v>OceanLakewood Twp</v>
      </c>
      <c r="AB429" t="s">
        <v>18</v>
      </c>
      <c r="AC429" t="s">
        <v>966</v>
      </c>
      <c r="AD429" s="3" t="s">
        <v>965</v>
      </c>
      <c r="AE429" s="3" t="s">
        <v>59</v>
      </c>
      <c r="AF429" s="3" t="s">
        <v>32</v>
      </c>
    </row>
    <row r="430" spans="27:32" ht="12.75">
      <c r="AA430" t="str">
        <f t="shared" si="6"/>
        <v>OceanLavallette Boro</v>
      </c>
      <c r="AB430" t="s">
        <v>18</v>
      </c>
      <c r="AC430" t="s">
        <v>933</v>
      </c>
      <c r="AD430" s="3" t="s">
        <v>932</v>
      </c>
      <c r="AE430" s="3" t="s">
        <v>59</v>
      </c>
      <c r="AF430" s="3" t="s">
        <v>59</v>
      </c>
    </row>
    <row r="431" spans="27:32" ht="12.75">
      <c r="AA431" t="str">
        <f t="shared" si="6"/>
        <v>OceanLittle Egg Harbor</v>
      </c>
      <c r="AB431" t="s">
        <v>18</v>
      </c>
      <c r="AC431" t="s">
        <v>921</v>
      </c>
      <c r="AD431" s="3" t="s">
        <v>920</v>
      </c>
      <c r="AE431" s="3" t="s">
        <v>59</v>
      </c>
      <c r="AF431" s="3" t="s">
        <v>62</v>
      </c>
    </row>
    <row r="432" spans="27:32" ht="12.75">
      <c r="AA432" t="str">
        <f t="shared" si="6"/>
        <v>OceanLong Beach Twp</v>
      </c>
      <c r="AB432" t="s">
        <v>18</v>
      </c>
      <c r="AC432" t="s">
        <v>923</v>
      </c>
      <c r="AD432" s="3" t="s">
        <v>922</v>
      </c>
      <c r="AE432" s="3" t="s">
        <v>59</v>
      </c>
      <c r="AF432" s="3" t="s">
        <v>65</v>
      </c>
    </row>
    <row r="433" spans="27:32" ht="12.75">
      <c r="AA433" t="str">
        <f t="shared" si="6"/>
        <v>OceanManchester Twp</v>
      </c>
      <c r="AB433" t="s">
        <v>18</v>
      </c>
      <c r="AC433" t="s">
        <v>925</v>
      </c>
      <c r="AD433" s="3" t="s">
        <v>924</v>
      </c>
      <c r="AE433" s="3" t="s">
        <v>59</v>
      </c>
      <c r="AF433" s="3" t="s">
        <v>97</v>
      </c>
    </row>
    <row r="434" spans="27:32" ht="12.75">
      <c r="AA434" t="str">
        <f t="shared" si="6"/>
        <v>OceanMantoloking Boro</v>
      </c>
      <c r="AB434" t="s">
        <v>18</v>
      </c>
      <c r="AC434" t="s">
        <v>927</v>
      </c>
      <c r="AD434" s="3" t="s">
        <v>926</v>
      </c>
      <c r="AE434" s="3" t="s">
        <v>59</v>
      </c>
      <c r="AF434" s="3" t="s">
        <v>56</v>
      </c>
    </row>
    <row r="435" spans="27:32" ht="12.75">
      <c r="AA435" t="str">
        <f t="shared" si="6"/>
        <v>OceanOcean Gate Boro</v>
      </c>
      <c r="AB435" t="s">
        <v>18</v>
      </c>
      <c r="AC435" t="s">
        <v>982</v>
      </c>
      <c r="AD435" s="3" t="s">
        <v>981</v>
      </c>
      <c r="AE435" s="3" t="s">
        <v>59</v>
      </c>
      <c r="AF435" s="3" t="s">
        <v>83</v>
      </c>
    </row>
    <row r="436" spans="27:32" ht="12.75">
      <c r="AA436" t="str">
        <f t="shared" si="6"/>
        <v>OceanOcean Twp</v>
      </c>
      <c r="AB436" t="s">
        <v>18</v>
      </c>
      <c r="AC436" t="s">
        <v>762</v>
      </c>
      <c r="AD436" s="3" t="s">
        <v>954</v>
      </c>
      <c r="AE436" s="3" t="s">
        <v>59</v>
      </c>
      <c r="AF436" s="3" t="s">
        <v>68</v>
      </c>
    </row>
    <row r="437" spans="27:32" ht="12.75">
      <c r="AA437" t="str">
        <f t="shared" si="6"/>
        <v>OceanPine Beach Boro</v>
      </c>
      <c r="AB437" t="s">
        <v>18</v>
      </c>
      <c r="AC437" t="s">
        <v>929</v>
      </c>
      <c r="AD437" s="3" t="s">
        <v>928</v>
      </c>
      <c r="AE437" s="3" t="s">
        <v>59</v>
      </c>
      <c r="AF437" s="3" t="s">
        <v>71</v>
      </c>
    </row>
    <row r="438" spans="27:32" ht="12.75">
      <c r="AA438" t="str">
        <f t="shared" si="6"/>
        <v>OceanPlumsted Twp</v>
      </c>
      <c r="AB438" t="s">
        <v>18</v>
      </c>
      <c r="AC438" t="s">
        <v>974</v>
      </c>
      <c r="AD438" s="3" t="s">
        <v>973</v>
      </c>
      <c r="AE438" s="3" t="s">
        <v>59</v>
      </c>
      <c r="AF438" s="3" t="s">
        <v>74</v>
      </c>
    </row>
    <row r="439" spans="27:32" ht="12.75">
      <c r="AA439" t="str">
        <f t="shared" si="6"/>
        <v>OceanPoint P Beach Boro</v>
      </c>
      <c r="AB439" t="s">
        <v>18</v>
      </c>
      <c r="AC439" t="s">
        <v>947</v>
      </c>
      <c r="AD439" s="3" t="s">
        <v>946</v>
      </c>
      <c r="AE439" s="3" t="s">
        <v>59</v>
      </c>
      <c r="AF439" s="3" t="s">
        <v>259</v>
      </c>
    </row>
    <row r="440" spans="27:32" ht="12.75">
      <c r="AA440" t="str">
        <f t="shared" si="6"/>
        <v>OceanPoint Pleasant Boro</v>
      </c>
      <c r="AB440" t="s">
        <v>18</v>
      </c>
      <c r="AC440" t="s">
        <v>931</v>
      </c>
      <c r="AD440" s="3" t="s">
        <v>930</v>
      </c>
      <c r="AE440" s="3" t="s">
        <v>59</v>
      </c>
      <c r="AF440" s="3" t="s">
        <v>262</v>
      </c>
    </row>
    <row r="441" spans="27:32" ht="12.75">
      <c r="AA441" t="str">
        <f t="shared" si="6"/>
        <v>OceanSeaside Heights Boro</v>
      </c>
      <c r="AB441" t="s">
        <v>18</v>
      </c>
      <c r="AC441" t="s">
        <v>935</v>
      </c>
      <c r="AD441" s="3" t="s">
        <v>934</v>
      </c>
      <c r="AE441" s="3" t="s">
        <v>59</v>
      </c>
      <c r="AF441" s="3" t="s">
        <v>251</v>
      </c>
    </row>
    <row r="442" spans="27:32" ht="12.75">
      <c r="AA442" t="str">
        <f t="shared" si="6"/>
        <v>OceanSeaside Park Boro</v>
      </c>
      <c r="AB442" t="s">
        <v>18</v>
      </c>
      <c r="AC442" t="s">
        <v>956</v>
      </c>
      <c r="AD442" s="3" t="s">
        <v>955</v>
      </c>
      <c r="AE442" s="3" t="s">
        <v>59</v>
      </c>
      <c r="AF442" s="3" t="s">
        <v>256</v>
      </c>
    </row>
    <row r="443" spans="27:32" ht="12.75">
      <c r="AA443" t="str">
        <f t="shared" si="6"/>
        <v>OceanShip Bottom Boro</v>
      </c>
      <c r="AB443" t="s">
        <v>18</v>
      </c>
      <c r="AC443" t="s">
        <v>919</v>
      </c>
      <c r="AD443" s="3" t="s">
        <v>918</v>
      </c>
      <c r="AE443" s="3" t="s">
        <v>59</v>
      </c>
      <c r="AF443" s="3" t="s">
        <v>228</v>
      </c>
    </row>
    <row r="444" spans="27:32" ht="12.75">
      <c r="AA444" t="str">
        <f t="shared" si="6"/>
        <v>OceanSouth Toms River Boro</v>
      </c>
      <c r="AB444" t="s">
        <v>18</v>
      </c>
      <c r="AC444" t="s">
        <v>939</v>
      </c>
      <c r="AD444" s="3" t="s">
        <v>938</v>
      </c>
      <c r="AE444" s="3" t="s">
        <v>59</v>
      </c>
      <c r="AF444" s="3" t="s">
        <v>240</v>
      </c>
    </row>
    <row r="445" spans="27:32" ht="12.75">
      <c r="AA445" t="str">
        <f t="shared" si="6"/>
        <v>OceanStafford Twp</v>
      </c>
      <c r="AB445" t="s">
        <v>18</v>
      </c>
      <c r="AC445" t="s">
        <v>941</v>
      </c>
      <c r="AD445" s="3" t="s">
        <v>940</v>
      </c>
      <c r="AE445" s="3" t="s">
        <v>59</v>
      </c>
      <c r="AF445" s="3" t="s">
        <v>184</v>
      </c>
    </row>
    <row r="446" spans="27:32" ht="12.75">
      <c r="AA446" t="str">
        <f t="shared" si="6"/>
        <v>OceanSurf City Boro</v>
      </c>
      <c r="AB446" t="s">
        <v>18</v>
      </c>
      <c r="AC446" t="s">
        <v>943</v>
      </c>
      <c r="AD446" s="3" t="s">
        <v>942</v>
      </c>
      <c r="AE446" s="3" t="s">
        <v>59</v>
      </c>
      <c r="AF446" s="3" t="s">
        <v>106</v>
      </c>
    </row>
    <row r="447" spans="27:32" ht="12.75">
      <c r="AA447" t="str">
        <f t="shared" si="6"/>
        <v>OceanToms River Twp</v>
      </c>
      <c r="AB447" t="s">
        <v>18</v>
      </c>
      <c r="AC447" t="s">
        <v>958</v>
      </c>
      <c r="AD447" s="3" t="s">
        <v>957</v>
      </c>
      <c r="AE447" s="3" t="s">
        <v>59</v>
      </c>
      <c r="AF447" s="3" t="s">
        <v>38</v>
      </c>
    </row>
    <row r="448" spans="27:32" ht="12.75">
      <c r="AA448" t="str">
        <f t="shared" si="6"/>
        <v>OceanTuckerton Boro</v>
      </c>
      <c r="AB448" t="s">
        <v>18</v>
      </c>
      <c r="AC448" t="s">
        <v>945</v>
      </c>
      <c r="AD448" s="3" t="s">
        <v>944</v>
      </c>
      <c r="AE448" s="3" t="s">
        <v>59</v>
      </c>
      <c r="AF448" s="3" t="s">
        <v>148</v>
      </c>
    </row>
    <row r="449" spans="27:32" ht="12.75">
      <c r="AA449" t="str">
        <f t="shared" si="6"/>
        <v>PassaicBloomingdale Boro</v>
      </c>
      <c r="AB449" t="s">
        <v>19</v>
      </c>
      <c r="AC449" t="s">
        <v>1010</v>
      </c>
      <c r="AD449" s="3" t="s">
        <v>1009</v>
      </c>
      <c r="AE449" s="3" t="s">
        <v>62</v>
      </c>
      <c r="AF449" s="3" t="s">
        <v>31</v>
      </c>
    </row>
    <row r="450" spans="27:32" ht="12.75">
      <c r="AA450" t="str">
        <f aca="true" t="shared" si="7" ref="AA450:AA513">AB450&amp;AC450</f>
        <v>PassaicClifton City</v>
      </c>
      <c r="AB450" t="s">
        <v>19</v>
      </c>
      <c r="AC450" t="s">
        <v>1004</v>
      </c>
      <c r="AD450" s="3" t="s">
        <v>1003</v>
      </c>
      <c r="AE450" s="3" t="s">
        <v>62</v>
      </c>
      <c r="AF450" s="3" t="s">
        <v>91</v>
      </c>
    </row>
    <row r="451" spans="27:32" ht="12.75">
      <c r="AA451" t="str">
        <f t="shared" si="7"/>
        <v>PassaicHaledon Boro</v>
      </c>
      <c r="AB451" t="s">
        <v>19</v>
      </c>
      <c r="AC451" t="s">
        <v>1002</v>
      </c>
      <c r="AD451" s="3" t="s">
        <v>1001</v>
      </c>
      <c r="AE451" s="3" t="s">
        <v>62</v>
      </c>
      <c r="AF451" s="3" t="s">
        <v>94</v>
      </c>
    </row>
    <row r="452" spans="27:32" ht="12.75">
      <c r="AA452" t="str">
        <f t="shared" si="7"/>
        <v>PassaicHawthorne Boro</v>
      </c>
      <c r="AB452" t="s">
        <v>19</v>
      </c>
      <c r="AC452" t="s">
        <v>984</v>
      </c>
      <c r="AD452" s="3" t="s">
        <v>983</v>
      </c>
      <c r="AE452" s="3" t="s">
        <v>62</v>
      </c>
      <c r="AF452" s="3" t="s">
        <v>80</v>
      </c>
    </row>
    <row r="453" spans="27:32" ht="12.75">
      <c r="AA453" t="str">
        <f t="shared" si="7"/>
        <v>PassaicLittle Falls Twp</v>
      </c>
      <c r="AB453" t="s">
        <v>19</v>
      </c>
      <c r="AC453" t="s">
        <v>998</v>
      </c>
      <c r="AD453" s="3" t="s">
        <v>997</v>
      </c>
      <c r="AE453" s="3" t="s">
        <v>62</v>
      </c>
      <c r="AF453" s="3" t="s">
        <v>50</v>
      </c>
    </row>
    <row r="454" spans="27:32" ht="12.75">
      <c r="AA454" t="str">
        <f t="shared" si="7"/>
        <v>PassaicNorth Haledon Boro</v>
      </c>
      <c r="AB454" t="s">
        <v>19</v>
      </c>
      <c r="AC454" t="s">
        <v>1012</v>
      </c>
      <c r="AD454" s="3" t="s">
        <v>1011</v>
      </c>
      <c r="AE454" s="3" t="s">
        <v>62</v>
      </c>
      <c r="AF454" s="3" t="s">
        <v>35</v>
      </c>
    </row>
    <row r="455" spans="27:32" ht="12.75">
      <c r="AA455" t="str">
        <f t="shared" si="7"/>
        <v>PassaicPassaic City</v>
      </c>
      <c r="AB455" t="s">
        <v>19</v>
      </c>
      <c r="AC455" t="s">
        <v>994</v>
      </c>
      <c r="AD455" s="3" t="s">
        <v>993</v>
      </c>
      <c r="AE455" s="3" t="s">
        <v>62</v>
      </c>
      <c r="AF455" s="3" t="s">
        <v>38</v>
      </c>
    </row>
    <row r="456" spans="27:32" ht="12.75">
      <c r="AA456" t="str">
        <f t="shared" si="7"/>
        <v>PassaicPaterson City</v>
      </c>
      <c r="AB456" t="s">
        <v>19</v>
      </c>
      <c r="AC456" t="s">
        <v>1008</v>
      </c>
      <c r="AD456" s="3" t="s">
        <v>1007</v>
      </c>
      <c r="AE456" s="3" t="s">
        <v>62</v>
      </c>
      <c r="AF456" s="3" t="s">
        <v>86</v>
      </c>
    </row>
    <row r="457" spans="27:32" ht="12.75">
      <c r="AA457" t="str">
        <f t="shared" si="7"/>
        <v>PassaicPompton Lakes Boro</v>
      </c>
      <c r="AB457" t="s">
        <v>19</v>
      </c>
      <c r="AC457" t="s">
        <v>992</v>
      </c>
      <c r="AD457" s="3" t="s">
        <v>991</v>
      </c>
      <c r="AE457" s="3" t="s">
        <v>62</v>
      </c>
      <c r="AF457" s="3" t="s">
        <v>41</v>
      </c>
    </row>
    <row r="458" spans="27:32" ht="12.75">
      <c r="AA458" t="str">
        <f t="shared" si="7"/>
        <v>PassaicProspect Park Boro</v>
      </c>
      <c r="AB458" t="s">
        <v>19</v>
      </c>
      <c r="AC458" t="s">
        <v>990</v>
      </c>
      <c r="AD458" s="3" t="s">
        <v>989</v>
      </c>
      <c r="AE458" s="3" t="s">
        <v>62</v>
      </c>
      <c r="AF458" s="3" t="s">
        <v>44</v>
      </c>
    </row>
    <row r="459" spans="27:32" ht="12.75">
      <c r="AA459" t="str">
        <f t="shared" si="7"/>
        <v>PassaicRingwood Boro</v>
      </c>
      <c r="AB459" t="s">
        <v>19</v>
      </c>
      <c r="AC459" t="s">
        <v>988</v>
      </c>
      <c r="AD459" s="3" t="s">
        <v>987</v>
      </c>
      <c r="AE459" s="3" t="s">
        <v>62</v>
      </c>
      <c r="AF459" s="3" t="s">
        <v>47</v>
      </c>
    </row>
    <row r="460" spans="27:32" ht="12.75">
      <c r="AA460" t="str">
        <f t="shared" si="7"/>
        <v>PassaicTotowa Boro</v>
      </c>
      <c r="AB460" t="s">
        <v>19</v>
      </c>
      <c r="AC460" t="s">
        <v>986</v>
      </c>
      <c r="AD460" s="3" t="s">
        <v>985</v>
      </c>
      <c r="AE460" s="3" t="s">
        <v>62</v>
      </c>
      <c r="AF460" s="3" t="s">
        <v>77</v>
      </c>
    </row>
    <row r="461" spans="27:32" ht="12.75">
      <c r="AA461" t="str">
        <f t="shared" si="7"/>
        <v>PassaicWanaque Boro</v>
      </c>
      <c r="AB461" t="s">
        <v>19</v>
      </c>
      <c r="AC461" t="s">
        <v>1014</v>
      </c>
      <c r="AD461" s="3" t="s">
        <v>1013</v>
      </c>
      <c r="AE461" s="3" t="s">
        <v>62</v>
      </c>
      <c r="AF461" s="3" t="s">
        <v>53</v>
      </c>
    </row>
    <row r="462" spans="27:32" ht="12.75">
      <c r="AA462" t="str">
        <f t="shared" si="7"/>
        <v>PassaicWayne Twp</v>
      </c>
      <c r="AB462" t="s">
        <v>19</v>
      </c>
      <c r="AC462" t="s">
        <v>996</v>
      </c>
      <c r="AD462" s="3" t="s">
        <v>995</v>
      </c>
      <c r="AE462" s="3" t="s">
        <v>62</v>
      </c>
      <c r="AF462" s="3" t="s">
        <v>32</v>
      </c>
    </row>
    <row r="463" spans="27:32" ht="12.75">
      <c r="AA463" t="str">
        <f t="shared" si="7"/>
        <v>PassaicWest Milford Twp</v>
      </c>
      <c r="AB463" t="s">
        <v>19</v>
      </c>
      <c r="AC463" t="s">
        <v>1006</v>
      </c>
      <c r="AD463" s="3" t="s">
        <v>1005</v>
      </c>
      <c r="AE463" s="3" t="s">
        <v>62</v>
      </c>
      <c r="AF463" s="3" t="s">
        <v>59</v>
      </c>
    </row>
    <row r="464" spans="27:32" ht="12.75">
      <c r="AA464" t="str">
        <f t="shared" si="7"/>
        <v>PassaicWoodland Park Boro</v>
      </c>
      <c r="AB464" t="s">
        <v>19</v>
      </c>
      <c r="AC464" t="s">
        <v>1000</v>
      </c>
      <c r="AD464" s="3" t="s">
        <v>999</v>
      </c>
      <c r="AE464" s="3" t="s">
        <v>62</v>
      </c>
      <c r="AF464" s="3" t="s">
        <v>62</v>
      </c>
    </row>
    <row r="465" spans="27:32" ht="12.75">
      <c r="AA465" t="str">
        <f t="shared" si="7"/>
        <v>SalemAlloway Twp</v>
      </c>
      <c r="AB465" t="s">
        <v>20</v>
      </c>
      <c r="AC465" t="s">
        <v>1040</v>
      </c>
      <c r="AD465" s="3" t="s">
        <v>1039</v>
      </c>
      <c r="AE465" s="3" t="s">
        <v>65</v>
      </c>
      <c r="AF465" s="3" t="s">
        <v>31</v>
      </c>
    </row>
    <row r="466" spans="27:32" ht="12.75">
      <c r="AA466" t="str">
        <f t="shared" si="7"/>
        <v>SalemCarneys Point Twp</v>
      </c>
      <c r="AB466" t="s">
        <v>20</v>
      </c>
      <c r="AC466" t="s">
        <v>1024</v>
      </c>
      <c r="AD466" s="3" t="s">
        <v>1023</v>
      </c>
      <c r="AE466" s="3" t="s">
        <v>65</v>
      </c>
      <c r="AF466" s="3" t="s">
        <v>53</v>
      </c>
    </row>
    <row r="467" spans="27:32" ht="12.75">
      <c r="AA467" t="str">
        <f t="shared" si="7"/>
        <v>SalemElmer Boro</v>
      </c>
      <c r="AB467" t="s">
        <v>20</v>
      </c>
      <c r="AC467" t="s">
        <v>1042</v>
      </c>
      <c r="AD467" s="3" t="s">
        <v>1041</v>
      </c>
      <c r="AE467" s="3" t="s">
        <v>65</v>
      </c>
      <c r="AF467" s="3" t="s">
        <v>91</v>
      </c>
    </row>
    <row r="468" spans="27:32" ht="12.75">
      <c r="AA468" t="str">
        <f t="shared" si="7"/>
        <v>SalemElsinboro Twp</v>
      </c>
      <c r="AB468" t="s">
        <v>20</v>
      </c>
      <c r="AC468" t="s">
        <v>1026</v>
      </c>
      <c r="AD468" s="3" t="s">
        <v>1025</v>
      </c>
      <c r="AE468" s="3" t="s">
        <v>65</v>
      </c>
      <c r="AF468" s="3" t="s">
        <v>94</v>
      </c>
    </row>
    <row r="469" spans="27:32" ht="12.75">
      <c r="AA469" t="str">
        <f t="shared" si="7"/>
        <v>SalemLower Alloways Creek Twp</v>
      </c>
      <c r="AB469" t="s">
        <v>20</v>
      </c>
      <c r="AC469" t="s">
        <v>1038</v>
      </c>
      <c r="AD469" s="3" t="s">
        <v>1037</v>
      </c>
      <c r="AE469" s="3" t="s">
        <v>65</v>
      </c>
      <c r="AF469" s="3" t="s">
        <v>80</v>
      </c>
    </row>
    <row r="470" spans="27:32" ht="12.75">
      <c r="AA470" t="str">
        <f t="shared" si="7"/>
        <v>SalemMannington Twp</v>
      </c>
      <c r="AB470" t="s">
        <v>20</v>
      </c>
      <c r="AC470" t="s">
        <v>1036</v>
      </c>
      <c r="AD470" s="3" t="s">
        <v>1035</v>
      </c>
      <c r="AE470" s="3" t="s">
        <v>65</v>
      </c>
      <c r="AF470" s="3" t="s">
        <v>50</v>
      </c>
    </row>
    <row r="471" spans="27:32" ht="12.75">
      <c r="AA471" t="str">
        <f t="shared" si="7"/>
        <v>SalemOldmans Twp</v>
      </c>
      <c r="AB471" t="s">
        <v>20</v>
      </c>
      <c r="AC471" t="s">
        <v>1020</v>
      </c>
      <c r="AD471" s="3" t="s">
        <v>1019</v>
      </c>
      <c r="AE471" s="3" t="s">
        <v>65</v>
      </c>
      <c r="AF471" s="3" t="s">
        <v>35</v>
      </c>
    </row>
    <row r="472" spans="27:32" ht="12.75">
      <c r="AA472" t="str">
        <f t="shared" si="7"/>
        <v>SalemPenns Grove Boro</v>
      </c>
      <c r="AB472" t="s">
        <v>20</v>
      </c>
      <c r="AC472" t="s">
        <v>1034</v>
      </c>
      <c r="AD472" s="3" t="s">
        <v>1033</v>
      </c>
      <c r="AE472" s="3" t="s">
        <v>65</v>
      </c>
      <c r="AF472" s="3" t="s">
        <v>38</v>
      </c>
    </row>
    <row r="473" spans="27:32" ht="12.75">
      <c r="AA473" t="str">
        <f t="shared" si="7"/>
        <v>SalemPennsville Twp</v>
      </c>
      <c r="AB473" t="s">
        <v>20</v>
      </c>
      <c r="AC473" t="s">
        <v>1032</v>
      </c>
      <c r="AD473" s="3" t="s">
        <v>1031</v>
      </c>
      <c r="AE473" s="3" t="s">
        <v>65</v>
      </c>
      <c r="AF473" s="3" t="s">
        <v>86</v>
      </c>
    </row>
    <row r="474" spans="27:32" ht="12.75">
      <c r="AA474" t="str">
        <f t="shared" si="7"/>
        <v>SalemPilesgrove Twp</v>
      </c>
      <c r="AB474" t="s">
        <v>20</v>
      </c>
      <c r="AC474" t="s">
        <v>1030</v>
      </c>
      <c r="AD474" s="3" t="s">
        <v>1029</v>
      </c>
      <c r="AE474" s="3" t="s">
        <v>65</v>
      </c>
      <c r="AF474" s="3" t="s">
        <v>41</v>
      </c>
    </row>
    <row r="475" spans="27:32" ht="12.75">
      <c r="AA475" t="str">
        <f t="shared" si="7"/>
        <v>SalemPittsgrove Twp</v>
      </c>
      <c r="AB475" t="s">
        <v>20</v>
      </c>
      <c r="AC475" t="s">
        <v>1028</v>
      </c>
      <c r="AD475" s="3" t="s">
        <v>1027</v>
      </c>
      <c r="AE475" s="3" t="s">
        <v>65</v>
      </c>
      <c r="AF475" s="3" t="s">
        <v>44</v>
      </c>
    </row>
    <row r="476" spans="27:32" ht="12.75">
      <c r="AA476" t="str">
        <f t="shared" si="7"/>
        <v>SalemQuinton Twp</v>
      </c>
      <c r="AB476" t="s">
        <v>20</v>
      </c>
      <c r="AC476" t="s">
        <v>1018</v>
      </c>
      <c r="AD476" s="3" t="s">
        <v>1017</v>
      </c>
      <c r="AE476" s="3" t="s">
        <v>65</v>
      </c>
      <c r="AF476" s="3" t="s">
        <v>47</v>
      </c>
    </row>
    <row r="477" spans="27:32" ht="12.75">
      <c r="AA477" t="str">
        <f t="shared" si="7"/>
        <v>SalemSalem City</v>
      </c>
      <c r="AB477" t="s">
        <v>20</v>
      </c>
      <c r="AC477" t="s">
        <v>1016</v>
      </c>
      <c r="AD477" s="3" t="s">
        <v>1015</v>
      </c>
      <c r="AE477" s="3" t="s">
        <v>65</v>
      </c>
      <c r="AF477" s="3" t="s">
        <v>77</v>
      </c>
    </row>
    <row r="478" spans="27:32" ht="12.75">
      <c r="AA478" t="str">
        <f t="shared" si="7"/>
        <v>SalemUpper Pittsgrove Twp</v>
      </c>
      <c r="AB478" t="s">
        <v>20</v>
      </c>
      <c r="AC478" t="s">
        <v>1044</v>
      </c>
      <c r="AD478" s="3" t="s">
        <v>1043</v>
      </c>
      <c r="AE478" s="3" t="s">
        <v>65</v>
      </c>
      <c r="AF478" s="3" t="s">
        <v>32</v>
      </c>
    </row>
    <row r="479" spans="27:32" ht="12.75">
      <c r="AA479" t="str">
        <f t="shared" si="7"/>
        <v>SalemWoodstown Boro</v>
      </c>
      <c r="AB479" t="s">
        <v>20</v>
      </c>
      <c r="AC479" t="s">
        <v>1022</v>
      </c>
      <c r="AD479" s="3" t="s">
        <v>1021</v>
      </c>
      <c r="AE479" s="3" t="s">
        <v>65</v>
      </c>
      <c r="AF479" s="3" t="s">
        <v>59</v>
      </c>
    </row>
    <row r="480" spans="27:32" ht="12.75">
      <c r="AA480" t="str">
        <f t="shared" si="7"/>
        <v>SomersetBedminster Twp</v>
      </c>
      <c r="AB480" t="s">
        <v>21</v>
      </c>
      <c r="AC480" t="s">
        <v>1071</v>
      </c>
      <c r="AD480" s="3" t="s">
        <v>1070</v>
      </c>
      <c r="AE480" s="3" t="s">
        <v>97</v>
      </c>
      <c r="AF480" s="3" t="s">
        <v>31</v>
      </c>
    </row>
    <row r="481" spans="27:32" ht="12.75">
      <c r="AA481" t="str">
        <f t="shared" si="7"/>
        <v>SomersetBernards Twp</v>
      </c>
      <c r="AB481" t="s">
        <v>21</v>
      </c>
      <c r="AC481" t="s">
        <v>1050</v>
      </c>
      <c r="AD481" s="3" t="s">
        <v>1049</v>
      </c>
      <c r="AE481" s="3" t="s">
        <v>97</v>
      </c>
      <c r="AF481" s="3" t="s">
        <v>91</v>
      </c>
    </row>
    <row r="482" spans="27:32" ht="12.75">
      <c r="AA482" t="str">
        <f t="shared" si="7"/>
        <v>SomersetBernardsville Boro</v>
      </c>
      <c r="AB482" t="s">
        <v>21</v>
      </c>
      <c r="AC482" t="s">
        <v>1069</v>
      </c>
      <c r="AD482" s="3" t="s">
        <v>1068</v>
      </c>
      <c r="AE482" s="3" t="s">
        <v>97</v>
      </c>
      <c r="AF482" s="3" t="s">
        <v>94</v>
      </c>
    </row>
    <row r="483" spans="27:32" ht="12.75">
      <c r="AA483" t="str">
        <f t="shared" si="7"/>
        <v>SomersetBound Brook Boro</v>
      </c>
      <c r="AB483" t="s">
        <v>21</v>
      </c>
      <c r="AC483" t="s">
        <v>1067</v>
      </c>
      <c r="AD483" s="3" t="s">
        <v>1066</v>
      </c>
      <c r="AE483" s="3" t="s">
        <v>97</v>
      </c>
      <c r="AF483" s="3" t="s">
        <v>80</v>
      </c>
    </row>
    <row r="484" spans="27:32" ht="12.75">
      <c r="AA484" t="str">
        <f t="shared" si="7"/>
        <v>SomersetBranchburg Twp</v>
      </c>
      <c r="AB484" t="s">
        <v>21</v>
      </c>
      <c r="AC484" t="s">
        <v>1065</v>
      </c>
      <c r="AD484" s="3" t="s">
        <v>1064</v>
      </c>
      <c r="AE484" s="3" t="s">
        <v>97</v>
      </c>
      <c r="AF484" s="3" t="s">
        <v>50</v>
      </c>
    </row>
    <row r="485" spans="27:32" ht="12.75">
      <c r="AA485" t="str">
        <f t="shared" si="7"/>
        <v>SomersetBridgewater Twp</v>
      </c>
      <c r="AB485" t="s">
        <v>21</v>
      </c>
      <c r="AC485" t="s">
        <v>1063</v>
      </c>
      <c r="AD485" s="3" t="s">
        <v>1062</v>
      </c>
      <c r="AE485" s="3" t="s">
        <v>97</v>
      </c>
      <c r="AF485" s="3" t="s">
        <v>35</v>
      </c>
    </row>
    <row r="486" spans="27:32" ht="12.75">
      <c r="AA486" t="str">
        <f t="shared" si="7"/>
        <v>SomersetFar Hills Boro</v>
      </c>
      <c r="AB486" t="s">
        <v>21</v>
      </c>
      <c r="AC486" t="s">
        <v>1055</v>
      </c>
      <c r="AD486" s="3" t="s">
        <v>1054</v>
      </c>
      <c r="AE486" s="3" t="s">
        <v>97</v>
      </c>
      <c r="AF486" s="3" t="s">
        <v>38</v>
      </c>
    </row>
    <row r="487" spans="27:32" ht="12.75">
      <c r="AA487" t="str">
        <f t="shared" si="7"/>
        <v>SomersetFranklin Twp</v>
      </c>
      <c r="AB487" t="s">
        <v>21</v>
      </c>
      <c r="AC487" t="s">
        <v>578</v>
      </c>
      <c r="AD487" s="3" t="s">
        <v>1051</v>
      </c>
      <c r="AE487" s="3" t="s">
        <v>97</v>
      </c>
      <c r="AF487" s="3" t="s">
        <v>86</v>
      </c>
    </row>
    <row r="488" spans="27:32" ht="12.75">
      <c r="AA488" t="str">
        <f t="shared" si="7"/>
        <v>SomersetGreen Brook Twp</v>
      </c>
      <c r="AB488" t="s">
        <v>21</v>
      </c>
      <c r="AC488" t="s">
        <v>1073</v>
      </c>
      <c r="AD488" s="3" t="s">
        <v>1072</v>
      </c>
      <c r="AE488" s="3" t="s">
        <v>97</v>
      </c>
      <c r="AF488" s="3" t="s">
        <v>41</v>
      </c>
    </row>
    <row r="489" spans="27:32" ht="12.75">
      <c r="AA489" t="str">
        <f t="shared" si="7"/>
        <v>SomersetHillsborough Twp</v>
      </c>
      <c r="AB489" t="s">
        <v>21</v>
      </c>
      <c r="AC489" t="s">
        <v>1075</v>
      </c>
      <c r="AD489" s="3" t="s">
        <v>1074</v>
      </c>
      <c r="AE489" s="3" t="s">
        <v>97</v>
      </c>
      <c r="AF489" s="3" t="s">
        <v>44</v>
      </c>
    </row>
    <row r="490" spans="27:32" ht="12.75">
      <c r="AA490" t="str">
        <f t="shared" si="7"/>
        <v>SomersetManville Boro</v>
      </c>
      <c r="AB490" t="s">
        <v>21</v>
      </c>
      <c r="AC490" t="s">
        <v>1077</v>
      </c>
      <c r="AD490" s="3" t="s">
        <v>1076</v>
      </c>
      <c r="AE490" s="3" t="s">
        <v>97</v>
      </c>
      <c r="AF490" s="3" t="s">
        <v>47</v>
      </c>
    </row>
    <row r="491" spans="27:32" ht="12.75">
      <c r="AA491" t="str">
        <f t="shared" si="7"/>
        <v>SomersetMillstone Boro</v>
      </c>
      <c r="AB491" t="s">
        <v>21</v>
      </c>
      <c r="AC491" t="s">
        <v>1081</v>
      </c>
      <c r="AD491" s="3" t="s">
        <v>1080</v>
      </c>
      <c r="AE491" s="3" t="s">
        <v>97</v>
      </c>
      <c r="AF491" s="3" t="s">
        <v>77</v>
      </c>
    </row>
    <row r="492" spans="27:32" ht="12.75">
      <c r="AA492" t="str">
        <f t="shared" si="7"/>
        <v>SomersetMontgomery Twp</v>
      </c>
      <c r="AB492" t="s">
        <v>21</v>
      </c>
      <c r="AC492" t="s">
        <v>1061</v>
      </c>
      <c r="AD492" s="3" t="s">
        <v>1060</v>
      </c>
      <c r="AE492" s="3" t="s">
        <v>97</v>
      </c>
      <c r="AF492" s="3" t="s">
        <v>53</v>
      </c>
    </row>
    <row r="493" spans="27:32" ht="12.75">
      <c r="AA493" t="str">
        <f t="shared" si="7"/>
        <v>SomersetNorth Plainfield Boro</v>
      </c>
      <c r="AB493" t="s">
        <v>21</v>
      </c>
      <c r="AC493" t="s">
        <v>1053</v>
      </c>
      <c r="AD493" s="3" t="s">
        <v>1052</v>
      </c>
      <c r="AE493" s="3" t="s">
        <v>97</v>
      </c>
      <c r="AF493" s="3" t="s">
        <v>32</v>
      </c>
    </row>
    <row r="494" spans="27:32" ht="12.75">
      <c r="AA494" t="str">
        <f t="shared" si="7"/>
        <v>SomersetPeapack-Gladstone</v>
      </c>
      <c r="AB494" t="s">
        <v>21</v>
      </c>
      <c r="AC494" t="s">
        <v>1085</v>
      </c>
      <c r="AD494" s="3" t="s">
        <v>1084</v>
      </c>
      <c r="AE494" s="3" t="s">
        <v>97</v>
      </c>
      <c r="AF494" s="3" t="s">
        <v>59</v>
      </c>
    </row>
    <row r="495" spans="27:32" ht="12.75">
      <c r="AA495" t="str">
        <f t="shared" si="7"/>
        <v>SomersetRaritan Boro</v>
      </c>
      <c r="AB495" t="s">
        <v>21</v>
      </c>
      <c r="AC495" t="s">
        <v>1083</v>
      </c>
      <c r="AD495" s="3" t="s">
        <v>1082</v>
      </c>
      <c r="AE495" s="3" t="s">
        <v>97</v>
      </c>
      <c r="AF495" s="3" t="s">
        <v>62</v>
      </c>
    </row>
    <row r="496" spans="27:32" ht="12.75">
      <c r="AA496" t="str">
        <f t="shared" si="7"/>
        <v>SomersetRocky Hill Boro</v>
      </c>
      <c r="AB496" t="s">
        <v>21</v>
      </c>
      <c r="AC496" t="s">
        <v>1079</v>
      </c>
      <c r="AD496" s="3" t="s">
        <v>1078</v>
      </c>
      <c r="AE496" s="3" t="s">
        <v>97</v>
      </c>
      <c r="AF496" s="3" t="s">
        <v>65</v>
      </c>
    </row>
    <row r="497" spans="27:32" ht="12.75">
      <c r="AA497" t="str">
        <f t="shared" si="7"/>
        <v>SomersetSo Bound Brook Boro</v>
      </c>
      <c r="AB497" t="s">
        <v>21</v>
      </c>
      <c r="AC497" t="s">
        <v>1048</v>
      </c>
      <c r="AD497" s="3" t="s">
        <v>1047</v>
      </c>
      <c r="AE497" s="3" t="s">
        <v>97</v>
      </c>
      <c r="AF497" s="3" t="s">
        <v>56</v>
      </c>
    </row>
    <row r="498" spans="27:32" ht="12.75">
      <c r="AA498" t="str">
        <f t="shared" si="7"/>
        <v>SomersetSomerville Boro</v>
      </c>
      <c r="AB498" t="s">
        <v>21</v>
      </c>
      <c r="AC498" t="s">
        <v>1046</v>
      </c>
      <c r="AD498" s="3" t="s">
        <v>1045</v>
      </c>
      <c r="AE498" s="3" t="s">
        <v>97</v>
      </c>
      <c r="AF498" s="3" t="s">
        <v>97</v>
      </c>
    </row>
    <row r="499" spans="27:32" ht="12.75">
      <c r="AA499" t="str">
        <f t="shared" si="7"/>
        <v>SomersetWarren Twp</v>
      </c>
      <c r="AB499" t="s">
        <v>21</v>
      </c>
      <c r="AC499" t="s">
        <v>1059</v>
      </c>
      <c r="AD499" s="3" t="s">
        <v>1058</v>
      </c>
      <c r="AE499" s="3" t="s">
        <v>97</v>
      </c>
      <c r="AF499" s="3" t="s">
        <v>68</v>
      </c>
    </row>
    <row r="500" spans="27:32" ht="12.75">
      <c r="AA500" t="str">
        <f t="shared" si="7"/>
        <v>SomersetWatchung Boro</v>
      </c>
      <c r="AB500" t="s">
        <v>21</v>
      </c>
      <c r="AC500" t="s">
        <v>1057</v>
      </c>
      <c r="AD500" s="3" t="s">
        <v>1056</v>
      </c>
      <c r="AE500" s="3" t="s">
        <v>97</v>
      </c>
      <c r="AF500" s="3" t="s">
        <v>83</v>
      </c>
    </row>
    <row r="501" spans="27:32" ht="12.75">
      <c r="AA501" t="str">
        <f t="shared" si="7"/>
        <v>SussexAndover Boro</v>
      </c>
      <c r="AB501" t="s">
        <v>22</v>
      </c>
      <c r="AC501" t="s">
        <v>1093</v>
      </c>
      <c r="AD501" s="3" t="s">
        <v>1092</v>
      </c>
      <c r="AE501" s="3" t="s">
        <v>56</v>
      </c>
      <c r="AF501" s="3" t="s">
        <v>31</v>
      </c>
    </row>
    <row r="502" spans="27:32" ht="12.75">
      <c r="AA502" t="str">
        <f t="shared" si="7"/>
        <v>SussexAndover Twp</v>
      </c>
      <c r="AB502" t="s">
        <v>22</v>
      </c>
      <c r="AC502" t="s">
        <v>1099</v>
      </c>
      <c r="AD502" s="3" t="s">
        <v>1098</v>
      </c>
      <c r="AE502" s="3" t="s">
        <v>56</v>
      </c>
      <c r="AF502" s="3" t="s">
        <v>91</v>
      </c>
    </row>
    <row r="503" spans="27:32" ht="12.75">
      <c r="AA503" t="str">
        <f t="shared" si="7"/>
        <v>SussexBranchville Boro</v>
      </c>
      <c r="AB503" t="s">
        <v>22</v>
      </c>
      <c r="AC503" t="s">
        <v>1101</v>
      </c>
      <c r="AD503" s="3" t="s">
        <v>1100</v>
      </c>
      <c r="AE503" s="3" t="s">
        <v>56</v>
      </c>
      <c r="AF503" s="3" t="s">
        <v>94</v>
      </c>
    </row>
    <row r="504" spans="27:32" ht="12.75">
      <c r="AA504" t="str">
        <f t="shared" si="7"/>
        <v>SussexByram Twp</v>
      </c>
      <c r="AB504" t="s">
        <v>22</v>
      </c>
      <c r="AC504" t="s">
        <v>1103</v>
      </c>
      <c r="AD504" s="3" t="s">
        <v>1102</v>
      </c>
      <c r="AE504" s="3" t="s">
        <v>56</v>
      </c>
      <c r="AF504" s="3" t="s">
        <v>80</v>
      </c>
    </row>
    <row r="505" spans="27:32" ht="12.75">
      <c r="AA505" t="str">
        <f t="shared" si="7"/>
        <v>SussexFrankford Twp</v>
      </c>
      <c r="AB505" t="s">
        <v>22</v>
      </c>
      <c r="AC505" t="s">
        <v>1105</v>
      </c>
      <c r="AD505" s="3" t="s">
        <v>1104</v>
      </c>
      <c r="AE505" s="3" t="s">
        <v>56</v>
      </c>
      <c r="AF505" s="3" t="s">
        <v>50</v>
      </c>
    </row>
    <row r="506" spans="27:32" ht="12.75">
      <c r="AA506" t="str">
        <f t="shared" si="7"/>
        <v>SussexFranklin Boro</v>
      </c>
      <c r="AB506" t="s">
        <v>22</v>
      </c>
      <c r="AC506" t="s">
        <v>1115</v>
      </c>
      <c r="AD506" s="3" t="s">
        <v>1114</v>
      </c>
      <c r="AE506" s="3" t="s">
        <v>56</v>
      </c>
      <c r="AF506" s="3" t="s">
        <v>35</v>
      </c>
    </row>
    <row r="507" spans="27:32" ht="12.75">
      <c r="AA507" t="str">
        <f t="shared" si="7"/>
        <v>SussexFredon Twp</v>
      </c>
      <c r="AB507" t="s">
        <v>22</v>
      </c>
      <c r="AC507" t="s">
        <v>1091</v>
      </c>
      <c r="AD507" s="3" t="s">
        <v>1090</v>
      </c>
      <c r="AE507" s="3" t="s">
        <v>56</v>
      </c>
      <c r="AF507" s="3" t="s">
        <v>38</v>
      </c>
    </row>
    <row r="508" spans="27:32" ht="12.75">
      <c r="AA508" t="str">
        <f t="shared" si="7"/>
        <v>SussexGreen Twp</v>
      </c>
      <c r="AB508" t="s">
        <v>22</v>
      </c>
      <c r="AC508" t="s">
        <v>1117</v>
      </c>
      <c r="AD508" s="3" t="s">
        <v>1116</v>
      </c>
      <c r="AE508" s="3" t="s">
        <v>56</v>
      </c>
      <c r="AF508" s="3" t="s">
        <v>86</v>
      </c>
    </row>
    <row r="509" spans="27:32" ht="12.75">
      <c r="AA509" t="str">
        <f t="shared" si="7"/>
        <v>SussexHamburg Boro</v>
      </c>
      <c r="AB509" t="s">
        <v>22</v>
      </c>
      <c r="AC509" t="s">
        <v>1111</v>
      </c>
      <c r="AD509" s="3" t="s">
        <v>1110</v>
      </c>
      <c r="AE509" s="3" t="s">
        <v>56</v>
      </c>
      <c r="AF509" s="3" t="s">
        <v>41</v>
      </c>
    </row>
    <row r="510" spans="27:32" ht="12.75">
      <c r="AA510" t="str">
        <f t="shared" si="7"/>
        <v>SussexHampton Twp</v>
      </c>
      <c r="AB510" t="s">
        <v>22</v>
      </c>
      <c r="AC510" t="s">
        <v>1131</v>
      </c>
      <c r="AD510" s="3" t="s">
        <v>1130</v>
      </c>
      <c r="AE510" s="3" t="s">
        <v>56</v>
      </c>
      <c r="AF510" s="3" t="s">
        <v>44</v>
      </c>
    </row>
    <row r="511" spans="27:32" ht="12.75">
      <c r="AA511" t="str">
        <f t="shared" si="7"/>
        <v>SussexHardyston Twp</v>
      </c>
      <c r="AB511" t="s">
        <v>22</v>
      </c>
      <c r="AC511" t="s">
        <v>1129</v>
      </c>
      <c r="AD511" s="3" t="s">
        <v>1128</v>
      </c>
      <c r="AE511" s="3" t="s">
        <v>56</v>
      </c>
      <c r="AF511" s="3" t="s">
        <v>47</v>
      </c>
    </row>
    <row r="512" spans="27:32" ht="12.75">
      <c r="AA512" t="str">
        <f t="shared" si="7"/>
        <v>SussexHopatcong Boro</v>
      </c>
      <c r="AB512" t="s">
        <v>22</v>
      </c>
      <c r="AC512" t="s">
        <v>1127</v>
      </c>
      <c r="AD512" s="3" t="s">
        <v>1126</v>
      </c>
      <c r="AE512" s="3" t="s">
        <v>56</v>
      </c>
      <c r="AF512" s="3" t="s">
        <v>77</v>
      </c>
    </row>
    <row r="513" spans="27:32" ht="12.75">
      <c r="AA513" t="str">
        <f t="shared" si="7"/>
        <v>SussexLafayette Twp</v>
      </c>
      <c r="AB513" t="s">
        <v>22</v>
      </c>
      <c r="AC513" t="s">
        <v>1089</v>
      </c>
      <c r="AD513" s="3" t="s">
        <v>1088</v>
      </c>
      <c r="AE513" s="3" t="s">
        <v>56</v>
      </c>
      <c r="AF513" s="3" t="s">
        <v>53</v>
      </c>
    </row>
    <row r="514" spans="27:32" ht="12.75">
      <c r="AA514" t="str">
        <f aca="true" t="shared" si="8" ref="AA514:AA567">AB514&amp;AC514</f>
        <v>SussexMontague Twp</v>
      </c>
      <c r="AB514" t="s">
        <v>22</v>
      </c>
      <c r="AC514" t="s">
        <v>1125</v>
      </c>
      <c r="AD514" s="3" t="s">
        <v>1124</v>
      </c>
      <c r="AE514" s="3" t="s">
        <v>56</v>
      </c>
      <c r="AF514" s="3" t="s">
        <v>32</v>
      </c>
    </row>
    <row r="515" spans="27:32" ht="12.75">
      <c r="AA515" t="str">
        <f t="shared" si="8"/>
        <v>SussexNewton Town</v>
      </c>
      <c r="AB515" t="s">
        <v>22</v>
      </c>
      <c r="AC515" t="s">
        <v>1123</v>
      </c>
      <c r="AD515" s="3" t="s">
        <v>1122</v>
      </c>
      <c r="AE515" s="3" t="s">
        <v>56</v>
      </c>
      <c r="AF515" s="3" t="s">
        <v>59</v>
      </c>
    </row>
    <row r="516" spans="27:32" ht="12.75">
      <c r="AA516" t="str">
        <f t="shared" si="8"/>
        <v>SussexOgdensburg Boro</v>
      </c>
      <c r="AB516" t="s">
        <v>22</v>
      </c>
      <c r="AC516" t="s">
        <v>1121</v>
      </c>
      <c r="AD516" s="3" t="s">
        <v>1120</v>
      </c>
      <c r="AE516" s="3" t="s">
        <v>56</v>
      </c>
      <c r="AF516" s="3" t="s">
        <v>62</v>
      </c>
    </row>
    <row r="517" spans="27:32" ht="12.75">
      <c r="AA517" t="str">
        <f t="shared" si="8"/>
        <v>SussexSandyston Twp</v>
      </c>
      <c r="AB517" t="s">
        <v>22</v>
      </c>
      <c r="AC517" t="s">
        <v>1119</v>
      </c>
      <c r="AD517" s="3" t="s">
        <v>1118</v>
      </c>
      <c r="AE517" s="3" t="s">
        <v>56</v>
      </c>
      <c r="AF517" s="3" t="s">
        <v>65</v>
      </c>
    </row>
    <row r="518" spans="27:32" ht="12.75">
      <c r="AA518" t="str">
        <f t="shared" si="8"/>
        <v>SussexSparta Twp</v>
      </c>
      <c r="AB518" t="s">
        <v>22</v>
      </c>
      <c r="AC518" t="s">
        <v>1095</v>
      </c>
      <c r="AD518" s="3" t="s">
        <v>1094</v>
      </c>
      <c r="AE518" s="3" t="s">
        <v>56</v>
      </c>
      <c r="AF518" s="3" t="s">
        <v>97</v>
      </c>
    </row>
    <row r="519" spans="27:32" ht="12.75">
      <c r="AA519" t="str">
        <f t="shared" si="8"/>
        <v>SussexStanhope Boro</v>
      </c>
      <c r="AB519" t="s">
        <v>22</v>
      </c>
      <c r="AC519" t="s">
        <v>1113</v>
      </c>
      <c r="AD519" s="3" t="s">
        <v>1112</v>
      </c>
      <c r="AE519" s="3" t="s">
        <v>56</v>
      </c>
      <c r="AF519" s="3" t="s">
        <v>56</v>
      </c>
    </row>
    <row r="520" spans="27:32" ht="12.75">
      <c r="AA520" t="str">
        <f t="shared" si="8"/>
        <v>SussexStillwater Twp</v>
      </c>
      <c r="AB520" t="s">
        <v>22</v>
      </c>
      <c r="AC520" t="s">
        <v>1097</v>
      </c>
      <c r="AD520" s="3" t="s">
        <v>1096</v>
      </c>
      <c r="AE520" s="3" t="s">
        <v>56</v>
      </c>
      <c r="AF520" s="3" t="s">
        <v>68</v>
      </c>
    </row>
    <row r="521" spans="27:32" ht="12.75">
      <c r="AA521" t="str">
        <f t="shared" si="8"/>
        <v>SussexSussex Boro</v>
      </c>
      <c r="AB521" t="s">
        <v>22</v>
      </c>
      <c r="AC521" t="s">
        <v>1107</v>
      </c>
      <c r="AD521" s="3" t="s">
        <v>1106</v>
      </c>
      <c r="AE521" s="3" t="s">
        <v>56</v>
      </c>
      <c r="AF521" s="3" t="s">
        <v>83</v>
      </c>
    </row>
    <row r="522" spans="27:32" ht="12.75">
      <c r="AA522" t="str">
        <f t="shared" si="8"/>
        <v>SussexVernon Twp</v>
      </c>
      <c r="AB522" t="s">
        <v>22</v>
      </c>
      <c r="AC522" t="s">
        <v>1133</v>
      </c>
      <c r="AD522" s="3" t="s">
        <v>1132</v>
      </c>
      <c r="AE522" s="3" t="s">
        <v>56</v>
      </c>
      <c r="AF522" s="3" t="s">
        <v>71</v>
      </c>
    </row>
    <row r="523" spans="27:32" ht="12.75">
      <c r="AA523" t="str">
        <f t="shared" si="8"/>
        <v>SussexWalpack Twp</v>
      </c>
      <c r="AB523" t="s">
        <v>22</v>
      </c>
      <c r="AC523" t="s">
        <v>1109</v>
      </c>
      <c r="AD523" s="3" t="s">
        <v>1108</v>
      </c>
      <c r="AE523" s="3" t="s">
        <v>56</v>
      </c>
      <c r="AF523" s="3" t="s">
        <v>74</v>
      </c>
    </row>
    <row r="524" spans="27:32" ht="12.75">
      <c r="AA524" t="str">
        <f t="shared" si="8"/>
        <v>SussexWantage Twp</v>
      </c>
      <c r="AB524" t="s">
        <v>22</v>
      </c>
      <c r="AC524" t="s">
        <v>1087</v>
      </c>
      <c r="AD524" s="3" t="s">
        <v>1086</v>
      </c>
      <c r="AE524" s="3" t="s">
        <v>56</v>
      </c>
      <c r="AF524" s="3" t="s">
        <v>262</v>
      </c>
    </row>
    <row r="525" spans="27:32" ht="12.75">
      <c r="AA525" t="str">
        <f t="shared" si="8"/>
        <v>UnionBerkeley Heights Twp</v>
      </c>
      <c r="AB525" t="s">
        <v>23</v>
      </c>
      <c r="AC525" t="s">
        <v>1149</v>
      </c>
      <c r="AD525" s="3" t="s">
        <v>1148</v>
      </c>
      <c r="AE525" s="3" t="s">
        <v>68</v>
      </c>
      <c r="AF525" s="3" t="s">
        <v>31</v>
      </c>
    </row>
    <row r="526" spans="27:32" ht="12.75">
      <c r="AA526" t="str">
        <f t="shared" si="8"/>
        <v>UnionClark Twp</v>
      </c>
      <c r="AB526" t="s">
        <v>23</v>
      </c>
      <c r="AC526" t="s">
        <v>1141</v>
      </c>
      <c r="AD526" s="3" t="s">
        <v>1140</v>
      </c>
      <c r="AE526" s="3" t="s">
        <v>68</v>
      </c>
      <c r="AF526" s="3" t="s">
        <v>91</v>
      </c>
    </row>
    <row r="527" spans="27:32" ht="12.75">
      <c r="AA527" t="str">
        <f t="shared" si="8"/>
        <v>UnionCranford Twp</v>
      </c>
      <c r="AB527" t="s">
        <v>23</v>
      </c>
      <c r="AC527" t="s">
        <v>1145</v>
      </c>
      <c r="AD527" s="3" t="s">
        <v>1144</v>
      </c>
      <c r="AE527" s="3" t="s">
        <v>68</v>
      </c>
      <c r="AF527" s="3" t="s">
        <v>94</v>
      </c>
    </row>
    <row r="528" spans="27:32" ht="12.75">
      <c r="AA528" t="str">
        <f t="shared" si="8"/>
        <v>UnionElizabeth City</v>
      </c>
      <c r="AB528" t="s">
        <v>23</v>
      </c>
      <c r="AC528" t="s">
        <v>1147</v>
      </c>
      <c r="AD528" s="3" t="s">
        <v>1146</v>
      </c>
      <c r="AE528" s="3" t="s">
        <v>68</v>
      </c>
      <c r="AF528" s="3" t="s">
        <v>80</v>
      </c>
    </row>
    <row r="529" spans="27:32" ht="12.75">
      <c r="AA529" t="str">
        <f t="shared" si="8"/>
        <v>UnionFanwood Boro</v>
      </c>
      <c r="AB529" t="s">
        <v>23</v>
      </c>
      <c r="AC529" t="s">
        <v>1143</v>
      </c>
      <c r="AD529" s="3" t="s">
        <v>1142</v>
      </c>
      <c r="AE529" s="3" t="s">
        <v>68</v>
      </c>
      <c r="AF529" s="3" t="s">
        <v>50</v>
      </c>
    </row>
    <row r="530" spans="27:32" ht="12.75">
      <c r="AA530" t="str">
        <f t="shared" si="8"/>
        <v>UnionGarwood Boro</v>
      </c>
      <c r="AB530" t="s">
        <v>23</v>
      </c>
      <c r="AC530" t="s">
        <v>1172</v>
      </c>
      <c r="AD530" s="3" t="s">
        <v>1171</v>
      </c>
      <c r="AE530" s="3" t="s">
        <v>68</v>
      </c>
      <c r="AF530" s="3" t="s">
        <v>35</v>
      </c>
    </row>
    <row r="531" spans="27:32" ht="12.75">
      <c r="AA531" t="str">
        <f t="shared" si="8"/>
        <v>UnionHillside Twp</v>
      </c>
      <c r="AB531" t="s">
        <v>23</v>
      </c>
      <c r="AC531" t="s">
        <v>1137</v>
      </c>
      <c r="AD531" s="3" t="s">
        <v>1136</v>
      </c>
      <c r="AE531" s="3" t="s">
        <v>68</v>
      </c>
      <c r="AF531" s="3" t="s">
        <v>38</v>
      </c>
    </row>
    <row r="532" spans="27:32" ht="12.75">
      <c r="AA532" t="str">
        <f t="shared" si="8"/>
        <v>UnionKenilworth Boro</v>
      </c>
      <c r="AB532" t="s">
        <v>23</v>
      </c>
      <c r="AC532" t="s">
        <v>1170</v>
      </c>
      <c r="AD532" s="3" t="s">
        <v>1169</v>
      </c>
      <c r="AE532" s="3" t="s">
        <v>68</v>
      </c>
      <c r="AF532" s="3" t="s">
        <v>86</v>
      </c>
    </row>
    <row r="533" spans="27:32" ht="12.75">
      <c r="AA533" t="str">
        <f t="shared" si="8"/>
        <v>UnionLinden City</v>
      </c>
      <c r="AB533" t="s">
        <v>23</v>
      </c>
      <c r="AC533" t="s">
        <v>1153</v>
      </c>
      <c r="AD533" s="3" t="s">
        <v>1152</v>
      </c>
      <c r="AE533" s="3" t="s">
        <v>68</v>
      </c>
      <c r="AF533" s="3" t="s">
        <v>41</v>
      </c>
    </row>
    <row r="534" spans="27:32" ht="12.75">
      <c r="AA534" t="str">
        <f t="shared" si="8"/>
        <v>UnionMountainside Boro</v>
      </c>
      <c r="AB534" t="s">
        <v>23</v>
      </c>
      <c r="AC534" t="s">
        <v>1168</v>
      </c>
      <c r="AD534" s="3" t="s">
        <v>1167</v>
      </c>
      <c r="AE534" s="3" t="s">
        <v>68</v>
      </c>
      <c r="AF534" s="3" t="s">
        <v>44</v>
      </c>
    </row>
    <row r="535" spans="27:32" ht="12.75">
      <c r="AA535" t="str">
        <f t="shared" si="8"/>
        <v>UnionNew Providence Boro</v>
      </c>
      <c r="AB535" t="s">
        <v>23</v>
      </c>
      <c r="AC535" t="s">
        <v>1166</v>
      </c>
      <c r="AD535" s="3" t="s">
        <v>1165</v>
      </c>
      <c r="AE535" s="3" t="s">
        <v>68</v>
      </c>
      <c r="AF535" s="3" t="s">
        <v>47</v>
      </c>
    </row>
    <row r="536" spans="27:32" ht="12.75">
      <c r="AA536" t="str">
        <f t="shared" si="8"/>
        <v>UnionPlainfield City</v>
      </c>
      <c r="AB536" t="s">
        <v>23</v>
      </c>
      <c r="AC536" t="s">
        <v>1164</v>
      </c>
      <c r="AD536" s="3" t="s">
        <v>1163</v>
      </c>
      <c r="AE536" s="3" t="s">
        <v>68</v>
      </c>
      <c r="AF536" s="3" t="s">
        <v>77</v>
      </c>
    </row>
    <row r="537" spans="27:32" ht="12.75">
      <c r="AA537" t="str">
        <f t="shared" si="8"/>
        <v>UnionRahway City</v>
      </c>
      <c r="AB537" t="s">
        <v>23</v>
      </c>
      <c r="AC537" t="s">
        <v>1139</v>
      </c>
      <c r="AD537" s="3" t="s">
        <v>1138</v>
      </c>
      <c r="AE537" s="3" t="s">
        <v>68</v>
      </c>
      <c r="AF537" s="3" t="s">
        <v>53</v>
      </c>
    </row>
    <row r="538" spans="27:32" ht="12.75">
      <c r="AA538" t="str">
        <f t="shared" si="8"/>
        <v>UnionRoselle Boro</v>
      </c>
      <c r="AB538" t="s">
        <v>23</v>
      </c>
      <c r="AC538" t="s">
        <v>1162</v>
      </c>
      <c r="AD538" s="3" t="s">
        <v>1161</v>
      </c>
      <c r="AE538" s="3" t="s">
        <v>68</v>
      </c>
      <c r="AF538" s="3" t="s">
        <v>32</v>
      </c>
    </row>
    <row r="539" spans="27:32" ht="12.75">
      <c r="AA539" t="str">
        <f t="shared" si="8"/>
        <v>UnionRoselle Park Boro</v>
      </c>
      <c r="AB539" t="s">
        <v>23</v>
      </c>
      <c r="AC539" t="s">
        <v>1160</v>
      </c>
      <c r="AD539" s="3" t="s">
        <v>1159</v>
      </c>
      <c r="AE539" s="3" t="s">
        <v>68</v>
      </c>
      <c r="AF539" s="3" t="s">
        <v>59</v>
      </c>
    </row>
    <row r="540" spans="27:32" ht="12.75">
      <c r="AA540" t="str">
        <f t="shared" si="8"/>
        <v>UnionScotch Plains Twp</v>
      </c>
      <c r="AB540" t="s">
        <v>23</v>
      </c>
      <c r="AC540" t="s">
        <v>1151</v>
      </c>
      <c r="AD540" s="3" t="s">
        <v>1150</v>
      </c>
      <c r="AE540" s="3" t="s">
        <v>68</v>
      </c>
      <c r="AF540" s="3" t="s">
        <v>62</v>
      </c>
    </row>
    <row r="541" spans="27:32" ht="12.75">
      <c r="AA541" t="str">
        <f t="shared" si="8"/>
        <v>UnionSpringfield Twp</v>
      </c>
      <c r="AB541" t="s">
        <v>23</v>
      </c>
      <c r="AC541" t="s">
        <v>309</v>
      </c>
      <c r="AD541" s="3" t="s">
        <v>1158</v>
      </c>
      <c r="AE541" s="3" t="s">
        <v>68</v>
      </c>
      <c r="AF541" s="3" t="s">
        <v>65</v>
      </c>
    </row>
    <row r="542" spans="27:32" ht="12.75">
      <c r="AA542" t="str">
        <f t="shared" si="8"/>
        <v>UnionSummit City</v>
      </c>
      <c r="AB542" t="s">
        <v>23</v>
      </c>
      <c r="AC542" t="s">
        <v>1135</v>
      </c>
      <c r="AD542" s="3" t="s">
        <v>1134</v>
      </c>
      <c r="AE542" s="3" t="s">
        <v>68</v>
      </c>
      <c r="AF542" s="3" t="s">
        <v>97</v>
      </c>
    </row>
    <row r="543" spans="27:32" ht="12.75">
      <c r="AA543" t="str">
        <f t="shared" si="8"/>
        <v>UnionUnion Twp</v>
      </c>
      <c r="AB543" t="s">
        <v>23</v>
      </c>
      <c r="AC543" t="s">
        <v>633</v>
      </c>
      <c r="AD543" s="3" t="s">
        <v>1173</v>
      </c>
      <c r="AE543" s="3" t="s">
        <v>68</v>
      </c>
      <c r="AF543" s="3" t="s">
        <v>56</v>
      </c>
    </row>
    <row r="544" spans="27:32" ht="12.75">
      <c r="AA544" t="str">
        <f t="shared" si="8"/>
        <v>UnionWestfield Town</v>
      </c>
      <c r="AB544" t="s">
        <v>23</v>
      </c>
      <c r="AC544" t="s">
        <v>1157</v>
      </c>
      <c r="AD544" s="3" t="s">
        <v>1156</v>
      </c>
      <c r="AE544" s="3" t="s">
        <v>68</v>
      </c>
      <c r="AF544" s="3" t="s">
        <v>68</v>
      </c>
    </row>
    <row r="545" spans="27:32" ht="12.75">
      <c r="AA545" t="str">
        <f t="shared" si="8"/>
        <v>UnionWinfield Twp</v>
      </c>
      <c r="AB545" t="s">
        <v>23</v>
      </c>
      <c r="AC545" t="s">
        <v>1155</v>
      </c>
      <c r="AD545" s="3" t="s">
        <v>1154</v>
      </c>
      <c r="AE545" s="3" t="s">
        <v>68</v>
      </c>
      <c r="AF545" s="3" t="s">
        <v>83</v>
      </c>
    </row>
    <row r="546" spans="27:32" ht="12.75">
      <c r="AA546" t="str">
        <f t="shared" si="8"/>
        <v>WarrenAllamuchy Twp</v>
      </c>
      <c r="AB546" t="s">
        <v>24</v>
      </c>
      <c r="AC546" t="s">
        <v>1178</v>
      </c>
      <c r="AD546" s="3" t="s">
        <v>1177</v>
      </c>
      <c r="AE546" s="3" t="s">
        <v>83</v>
      </c>
      <c r="AF546" s="3" t="s">
        <v>31</v>
      </c>
    </row>
    <row r="547" spans="27:32" ht="12.75">
      <c r="AA547" t="str">
        <f t="shared" si="8"/>
        <v>WarrenAlpha Boro</v>
      </c>
      <c r="AB547" t="s">
        <v>24</v>
      </c>
      <c r="AC547" t="s">
        <v>1180</v>
      </c>
      <c r="AD547" s="3" t="s">
        <v>1179</v>
      </c>
      <c r="AE547" s="3" t="s">
        <v>83</v>
      </c>
      <c r="AF547" s="3" t="s">
        <v>91</v>
      </c>
    </row>
    <row r="548" spans="27:32" ht="12.75">
      <c r="AA548" t="str">
        <f t="shared" si="8"/>
        <v>WarrenBelvidere Town</v>
      </c>
      <c r="AB548" t="s">
        <v>24</v>
      </c>
      <c r="AC548" t="s">
        <v>1201</v>
      </c>
      <c r="AD548" s="3" t="s">
        <v>1200</v>
      </c>
      <c r="AE548" s="3" t="s">
        <v>83</v>
      </c>
      <c r="AF548" s="3" t="s">
        <v>94</v>
      </c>
    </row>
    <row r="549" spans="27:32" ht="12.75">
      <c r="AA549" t="str">
        <f t="shared" si="8"/>
        <v>WarrenBlairstown Twp</v>
      </c>
      <c r="AB549" t="s">
        <v>24</v>
      </c>
      <c r="AC549" t="s">
        <v>1182</v>
      </c>
      <c r="AD549" s="3" t="s">
        <v>1181</v>
      </c>
      <c r="AE549" s="3" t="s">
        <v>83</v>
      </c>
      <c r="AF549" s="3" t="s">
        <v>80</v>
      </c>
    </row>
    <row r="550" spans="27:32" ht="12.75">
      <c r="AA550" t="str">
        <f t="shared" si="8"/>
        <v>WarrenFranklin Twp</v>
      </c>
      <c r="AB550" t="s">
        <v>24</v>
      </c>
      <c r="AC550" t="s">
        <v>578</v>
      </c>
      <c r="AD550" s="3" t="s">
        <v>1196</v>
      </c>
      <c r="AE550" s="3" t="s">
        <v>83</v>
      </c>
      <c r="AF550" s="3" t="s">
        <v>50</v>
      </c>
    </row>
    <row r="551" spans="27:32" ht="12.75">
      <c r="AA551" t="str">
        <f t="shared" si="8"/>
        <v>WarrenFrelinghuysen Twp</v>
      </c>
      <c r="AB551" t="s">
        <v>24</v>
      </c>
      <c r="AC551" t="s">
        <v>1176</v>
      </c>
      <c r="AD551" s="3" t="s">
        <v>1175</v>
      </c>
      <c r="AE551" s="3" t="s">
        <v>83</v>
      </c>
      <c r="AF551" s="3" t="s">
        <v>35</v>
      </c>
    </row>
    <row r="552" spans="27:32" ht="12.75">
      <c r="AA552" t="str">
        <f t="shared" si="8"/>
        <v>WarrenGreenwich Twp</v>
      </c>
      <c r="AB552" t="s">
        <v>24</v>
      </c>
      <c r="AC552" t="s">
        <v>494</v>
      </c>
      <c r="AD552" s="3" t="s">
        <v>1174</v>
      </c>
      <c r="AE552" s="3" t="s">
        <v>83</v>
      </c>
      <c r="AF552" s="3" t="s">
        <v>38</v>
      </c>
    </row>
    <row r="553" spans="27:32" ht="12.75">
      <c r="AA553" t="str">
        <f t="shared" si="8"/>
        <v>WarrenHackettstown Town</v>
      </c>
      <c r="AB553" t="s">
        <v>24</v>
      </c>
      <c r="AC553" t="s">
        <v>1213</v>
      </c>
      <c r="AD553" s="3" t="s">
        <v>1212</v>
      </c>
      <c r="AE553" s="3" t="s">
        <v>83</v>
      </c>
      <c r="AF553" s="3" t="s">
        <v>86</v>
      </c>
    </row>
    <row r="554" spans="27:32" ht="12.75">
      <c r="AA554" t="str">
        <f t="shared" si="8"/>
        <v>WarrenHardwick Twp</v>
      </c>
      <c r="AB554" t="s">
        <v>24</v>
      </c>
      <c r="AC554" t="s">
        <v>1184</v>
      </c>
      <c r="AD554" s="3" t="s">
        <v>1183</v>
      </c>
      <c r="AE554" s="3" t="s">
        <v>83</v>
      </c>
      <c r="AF554" s="3" t="s">
        <v>41</v>
      </c>
    </row>
    <row r="555" spans="27:32" ht="12.75">
      <c r="AA555" t="str">
        <f t="shared" si="8"/>
        <v>WarrenHarmony Twp</v>
      </c>
      <c r="AB555" t="s">
        <v>24</v>
      </c>
      <c r="AC555" t="s">
        <v>1211</v>
      </c>
      <c r="AD555" s="3" t="s">
        <v>1210</v>
      </c>
      <c r="AE555" s="3" t="s">
        <v>83</v>
      </c>
      <c r="AF555" s="3" t="s">
        <v>44</v>
      </c>
    </row>
    <row r="556" spans="27:32" ht="12.75">
      <c r="AA556" t="str">
        <f t="shared" si="8"/>
        <v>WarrenHope Twp</v>
      </c>
      <c r="AB556" t="s">
        <v>24</v>
      </c>
      <c r="AC556" t="s">
        <v>1209</v>
      </c>
      <c r="AD556" s="3" t="s">
        <v>1208</v>
      </c>
      <c r="AE556" s="3" t="s">
        <v>83</v>
      </c>
      <c r="AF556" s="3" t="s">
        <v>47</v>
      </c>
    </row>
    <row r="557" spans="27:32" ht="12.75">
      <c r="AA557" t="str">
        <f t="shared" si="8"/>
        <v>WarrenIndependence Twp</v>
      </c>
      <c r="AB557" t="s">
        <v>24</v>
      </c>
      <c r="AC557" t="s">
        <v>1207</v>
      </c>
      <c r="AD557" s="3" t="s">
        <v>1206</v>
      </c>
      <c r="AE557" s="3" t="s">
        <v>83</v>
      </c>
      <c r="AF557" s="3" t="s">
        <v>77</v>
      </c>
    </row>
    <row r="558" spans="27:32" ht="12.75">
      <c r="AA558" t="str">
        <f t="shared" si="8"/>
        <v>WarrenKnowlton Twp</v>
      </c>
      <c r="AB558" t="s">
        <v>24</v>
      </c>
      <c r="AC558" t="s">
        <v>1205</v>
      </c>
      <c r="AD558" s="3" t="s">
        <v>1204</v>
      </c>
      <c r="AE558" s="3" t="s">
        <v>83</v>
      </c>
      <c r="AF558" s="3" t="s">
        <v>53</v>
      </c>
    </row>
    <row r="559" spans="27:32" ht="12.75">
      <c r="AA559" t="str">
        <f t="shared" si="8"/>
        <v>WarrenLiberty Twp</v>
      </c>
      <c r="AB559" t="s">
        <v>24</v>
      </c>
      <c r="AC559" t="s">
        <v>1203</v>
      </c>
      <c r="AD559" s="3" t="s">
        <v>1202</v>
      </c>
      <c r="AE559" s="3" t="s">
        <v>83</v>
      </c>
      <c r="AF559" s="3" t="s">
        <v>32</v>
      </c>
    </row>
    <row r="560" spans="27:32" ht="12.75">
      <c r="AA560" t="str">
        <f t="shared" si="8"/>
        <v>WarrenLopatcong Twp</v>
      </c>
      <c r="AB560" t="s">
        <v>24</v>
      </c>
      <c r="AC560" t="s">
        <v>1195</v>
      </c>
      <c r="AD560" s="3" t="s">
        <v>1194</v>
      </c>
      <c r="AE560" s="3" t="s">
        <v>83</v>
      </c>
      <c r="AF560" s="3" t="s">
        <v>59</v>
      </c>
    </row>
    <row r="561" spans="27:32" ht="12.75">
      <c r="AA561" t="str">
        <f t="shared" si="8"/>
        <v>WarrenMansfield Twp</v>
      </c>
      <c r="AB561" t="s">
        <v>24</v>
      </c>
      <c r="AC561" t="s">
        <v>348</v>
      </c>
      <c r="AD561" s="3" t="s">
        <v>1197</v>
      </c>
      <c r="AE561" s="3" t="s">
        <v>83</v>
      </c>
      <c r="AF561" s="3" t="s">
        <v>62</v>
      </c>
    </row>
    <row r="562" spans="27:32" ht="12.75">
      <c r="AA562" t="str">
        <f t="shared" si="8"/>
        <v>WarrenOxford Twp</v>
      </c>
      <c r="AB562" t="s">
        <v>24</v>
      </c>
      <c r="AC562" t="s">
        <v>1199</v>
      </c>
      <c r="AD562" s="3" t="s">
        <v>1198</v>
      </c>
      <c r="AE562" s="3" t="s">
        <v>83</v>
      </c>
      <c r="AF562" s="3" t="s">
        <v>65</v>
      </c>
    </row>
    <row r="563" spans="27:32" ht="12.75">
      <c r="AA563" t="str">
        <f t="shared" si="8"/>
        <v>WarrenPhillipsburg Town</v>
      </c>
      <c r="AB563" t="s">
        <v>24</v>
      </c>
      <c r="AC563" t="s">
        <v>1186</v>
      </c>
      <c r="AD563" s="3" t="s">
        <v>1185</v>
      </c>
      <c r="AE563" s="3" t="s">
        <v>83</v>
      </c>
      <c r="AF563" s="3" t="s">
        <v>56</v>
      </c>
    </row>
    <row r="564" spans="27:32" ht="12.75">
      <c r="AA564" t="str">
        <f t="shared" si="8"/>
        <v>WarrenPohatcong Twp</v>
      </c>
      <c r="AB564" t="s">
        <v>24</v>
      </c>
      <c r="AC564" t="s">
        <v>1188</v>
      </c>
      <c r="AD564" s="3" t="s">
        <v>1187</v>
      </c>
      <c r="AE564" s="3" t="s">
        <v>83</v>
      </c>
      <c r="AF564" s="3" t="s">
        <v>68</v>
      </c>
    </row>
    <row r="565" spans="27:32" ht="12.75">
      <c r="AA565" t="str">
        <f t="shared" si="8"/>
        <v>WarrenWashington Boro</v>
      </c>
      <c r="AB565" t="s">
        <v>24</v>
      </c>
      <c r="AC565" t="s">
        <v>1190</v>
      </c>
      <c r="AD565" s="3" t="s">
        <v>1189</v>
      </c>
      <c r="AE565" s="3" t="s">
        <v>83</v>
      </c>
      <c r="AF565" s="3" t="s">
        <v>83</v>
      </c>
    </row>
    <row r="566" spans="27:32" ht="12.75">
      <c r="AA566" t="str">
        <f t="shared" si="8"/>
        <v>WarrenWashington Twp</v>
      </c>
      <c r="AB566" t="s">
        <v>24</v>
      </c>
      <c r="AC566" t="s">
        <v>170</v>
      </c>
      <c r="AD566" s="3" t="s">
        <v>1191</v>
      </c>
      <c r="AE566" s="3" t="s">
        <v>83</v>
      </c>
      <c r="AF566" s="3" t="s">
        <v>71</v>
      </c>
    </row>
    <row r="567" spans="27:32" ht="12.75">
      <c r="AA567" t="str">
        <f t="shared" si="8"/>
        <v>WarrenWhite Twp</v>
      </c>
      <c r="AB567" t="s">
        <v>24</v>
      </c>
      <c r="AC567" t="s">
        <v>1193</v>
      </c>
      <c r="AD567" s="3" t="s">
        <v>1192</v>
      </c>
      <c r="AE567" s="3" t="s">
        <v>83</v>
      </c>
      <c r="AF567" s="3" t="s">
        <v>74</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nsodano</cp:lastModifiedBy>
  <dcterms:created xsi:type="dcterms:W3CDTF">2010-04-05T18:38:56Z</dcterms:created>
  <dcterms:modified xsi:type="dcterms:W3CDTF">2012-03-21T19:39:32Z</dcterms:modified>
  <cp:category/>
  <cp:version/>
  <cp:contentType/>
  <cp:contentStatus/>
</cp:coreProperties>
</file>