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c Gov to Stat Ac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<sst xmlns="http://schemas.openxmlformats.org/spreadsheetml/2006/main" count="37" uniqueCount="37">
  <si>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Exhibit B-3</t>
  </si>
  <si>
    <t>Anytown School District</t>
  </si>
  <si>
    <t>Reconciliation of the Statement of Revenues, Expenditures,</t>
  </si>
  <si>
    <t>and Changes in Fund Balances of Governmental Funds</t>
  </si>
  <si>
    <t>to the Statement of Activities</t>
  </si>
  <si>
    <t>Total net change in fund balances  -  governmental funds (from B-2)</t>
  </si>
  <si>
    <t>Amounts reported for governmental activities in the statement</t>
  </si>
  <si>
    <t>of activities (A-2) are different because:</t>
  </si>
  <si>
    <t>Depreciation expense</t>
  </si>
  <si>
    <t xml:space="preserve">Capital outlays          </t>
  </si>
  <si>
    <t>Change in net assets of governmental activities</t>
  </si>
  <si>
    <t xml:space="preserve">      Proceeds of long-term debt</t>
  </si>
  <si>
    <t xml:space="preserve">      Capital lease proceeds</t>
  </si>
  <si>
    <t>[NOTE:  THE ITEMS LISTED ABOVE ARE SAMPLE ITEMS AND MAY NOT</t>
  </si>
  <si>
    <t xml:space="preserve">Capital outlays are reported in governmental funds as expenditures. However, in the statement of </t>
  </si>
  <si>
    <t xml:space="preserve">  activities, the cost of those assets is allocated over their estimated useful lives as depreciation expense.</t>
  </si>
  <si>
    <t xml:space="preserve">   This is the amount by which capital outlays exceeded depreciation in the period.</t>
  </si>
  <si>
    <t>Repayment of bond principal is an expenditure in the governmental funds, but the repayment reduces</t>
  </si>
  <si>
    <t xml:space="preserve">   long-term liabilities in the statement of net assets and is not reported in the statement of activities.</t>
  </si>
  <si>
    <t>Proceeds from debt issues are a financing source in the governmental funds.  They are not revenue in</t>
  </si>
  <si>
    <t xml:space="preserve">   the statement of activities; issuing debt increases long-term liabilities in the statement of net assets.</t>
  </si>
  <si>
    <t xml:space="preserve">   in the governmental funds, the proceeds from a sale increase financial resources.  Thus, the change in</t>
  </si>
  <si>
    <t xml:space="preserve">   net assets will differ from the change in fund balance by the cost of the asset removed. (-)</t>
  </si>
  <si>
    <t>[For further illustration purposes only; use if applicable:]</t>
  </si>
  <si>
    <t>In the statement of activities, only the gain on the disposal of capital assets is reported, whereas</t>
  </si>
  <si>
    <t xml:space="preserve">   regardless of when due.  In the governmental funds, interest is reported when due.   The accrued </t>
  </si>
  <si>
    <t>In the statement of activities, certain operating expenses, e.g., compensated absences (vacations) are</t>
  </si>
  <si>
    <t xml:space="preserve">  for these items are reported in the amount of financial resources used (paid).  When the earned amount</t>
  </si>
  <si>
    <t xml:space="preserve">  exceeds the earned amount the difference is an addition to the reconciliation (+).</t>
  </si>
  <si>
    <t>Revenues in the statement of activities which do not provide current financial resources are not</t>
  </si>
  <si>
    <t xml:space="preserve">   reported as revenues in the funds. (+)</t>
  </si>
  <si>
    <t>In the statement of activities, interest on long-term debt in the statement of activities is accrued,</t>
  </si>
  <si>
    <t xml:space="preserve">   measured by the amounts earned during the year.  In the governmental funds, however, expenditures</t>
  </si>
  <si>
    <t xml:space="preserve">  exceeds the paid amount, the difference is reduction in the reconciliation (-); when the paid amount </t>
  </si>
  <si>
    <t>For the Year Ended June 30, 20XX</t>
  </si>
  <si>
    <t xml:space="preserve">   interest is an addition in the reconciliation. (+)</t>
  </si>
  <si>
    <t xml:space="preserve">            NECESSARILY BE APPLICABLE TO YOUR SCHOOL DISTRICT]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</si>
</sst>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  <numFmt numFmtId="174" formatCode="&quot;$&quot;* #,##0_);&quot;$&quot;* \(#,##0\)"/>
    <numFmt numFmtId="175" formatCode="&quot;$&quot;0"/>
    <numFmt numFmtId="176" formatCode="&quot;$&quot;#,##0_)"/>
    <numFmt numFmtId="177" formatCode="\i."/>
    <numFmt numFmtId="178" formatCode="0.0%"/>
    <numFmt numFmtId="179" formatCode="mmmm\ d\,\ yyyy"/>
  </numFmts>
  <fonts count="6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0" fillId="0" borderId="0" xfId="17" applyNumberFormat="1" applyFont="1" applyAlignment="1">
      <alignment/>
    </xf>
    <xf numFmtId="168" fontId="0" fillId="0" borderId="0" xfId="15" applyNumberFormat="1" applyFont="1" applyAlignment="1">
      <alignment/>
    </xf>
    <xf numFmtId="168" fontId="0" fillId="0" borderId="0" xfId="15" applyNumberFormat="1" applyFont="1" applyAlignment="1">
      <alignment horizontal="right"/>
    </xf>
    <xf numFmtId="168" fontId="0" fillId="0" borderId="1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8" fontId="0" fillId="0" borderId="0" xfId="15" applyNumberFormat="1" applyFont="1" applyFill="1" applyBorder="1" applyAlignment="1">
      <alignment horizontal="right"/>
    </xf>
    <xf numFmtId="171" fontId="0" fillId="0" borderId="2" xfId="1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8" fontId="0" fillId="0" borderId="0" xfId="15" applyNumberFormat="1" applyFont="1" applyBorder="1" applyAlignment="1">
      <alignment horizontal="right"/>
    </xf>
    <xf numFmtId="168" fontId="0" fillId="0" borderId="0" xfId="15" applyNumberFormat="1" applyFont="1" applyAlignment="1">
      <alignment horizontal="right"/>
    </xf>
    <xf numFmtId="168" fontId="0" fillId="0" borderId="1" xfId="15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A1" sqref="A1"/>
    </sheetView>
  </sheetViews>
  <sheetFormatPr defaultColWidth="9.140625" defaultRowHeight="15"/>
  <cols>
    <col min="1" max="1" width="87.421875" style="14" customWidth="1"/>
    <col min="2" max="2" width="4.140625" style="14" customWidth="1"/>
    <col min="3" max="3" width="14.00390625" style="14" customWidth="1"/>
    <col min="4" max="4" width="14.8515625" style="14" bestFit="1" customWidth="1"/>
    <col min="5" max="5" width="13.421875" style="14" customWidth="1"/>
    <col min="6" max="6" width="11.8515625" style="14" customWidth="1"/>
    <col min="7" max="16384" width="9.140625" style="14" customWidth="1"/>
  </cols>
  <sheetData>
    <row r="1" s="13" customFormat="1" ht="15">
      <c r="F1" s="1" t="s">
        <v>0</v>
      </c>
    </row>
    <row r="2" spans="1:6" ht="15">
      <c r="A2" s="13"/>
      <c r="B2" s="13"/>
      <c r="C2" s="13"/>
      <c r="D2" s="13"/>
      <c r="E2" s="13"/>
      <c r="F2" s="8"/>
    </row>
    <row r="3" spans="1:6" s="13" customFormat="1" ht="15">
      <c r="A3" s="20" t="s">
        <v>1</v>
      </c>
      <c r="B3" s="20"/>
      <c r="C3" s="20"/>
      <c r="D3" s="20"/>
      <c r="E3" s="20"/>
      <c r="F3" s="20"/>
    </row>
    <row r="4" spans="1:8" s="13" customFormat="1" ht="15">
      <c r="A4" s="20" t="s">
        <v>2</v>
      </c>
      <c r="B4" s="20"/>
      <c r="C4" s="20"/>
      <c r="D4" s="20"/>
      <c r="E4" s="20"/>
      <c r="F4" s="20"/>
      <c r="G4" s="2"/>
      <c r="H4" s="2"/>
    </row>
    <row r="5" spans="1:8" s="13" customFormat="1" ht="15">
      <c r="A5" s="20" t="s">
        <v>3</v>
      </c>
      <c r="B5" s="20"/>
      <c r="C5" s="20"/>
      <c r="D5" s="20"/>
      <c r="E5" s="20"/>
      <c r="F5" s="20"/>
      <c r="G5" s="2"/>
      <c r="H5" s="2"/>
    </row>
    <row r="6" spans="1:8" s="13" customFormat="1" ht="15">
      <c r="A6" s="20" t="s">
        <v>4</v>
      </c>
      <c r="B6" s="20"/>
      <c r="C6" s="20"/>
      <c r="D6" s="20"/>
      <c r="E6" s="20"/>
      <c r="F6" s="20"/>
      <c r="G6" s="2"/>
      <c r="H6" s="2"/>
    </row>
    <row r="7" spans="1:6" s="13" customFormat="1" ht="15">
      <c r="A7" s="20" t="s">
        <v>34</v>
      </c>
      <c r="B7" s="20"/>
      <c r="C7" s="20"/>
      <c r="D7" s="20"/>
      <c r="E7" s="20"/>
      <c r="F7" s="20"/>
    </row>
    <row r="8" spans="1:6" s="13" customFormat="1" ht="15">
      <c r="A8" s="2"/>
      <c r="B8" s="2"/>
      <c r="C8" s="2"/>
      <c r="D8" s="2"/>
      <c r="E8" s="2"/>
      <c r="F8" s="2"/>
    </row>
    <row r="9" spans="1:2" s="13" customFormat="1" ht="15">
      <c r="A9" s="10"/>
      <c r="B9" s="10"/>
    </row>
    <row r="11" spans="1:4" s="13" customFormat="1" ht="15">
      <c r="A11" s="3" t="s">
        <v>5</v>
      </c>
      <c r="B11" s="3"/>
      <c r="D11" s="4">
        <v>1228934</v>
      </c>
    </row>
    <row r="12" s="13" customFormat="1" ht="15">
      <c r="E12" s="5"/>
    </row>
    <row r="13" spans="1:5" s="13" customFormat="1" ht="15">
      <c r="A13" s="13" t="s">
        <v>6</v>
      </c>
      <c r="D13" s="15"/>
      <c r="E13" s="5"/>
    </row>
    <row r="14" spans="1:5" s="13" customFormat="1" ht="15">
      <c r="A14" s="13" t="s">
        <v>7</v>
      </c>
      <c r="E14" s="5"/>
    </row>
    <row r="15" s="13" customFormat="1" ht="15">
      <c r="E15" s="5"/>
    </row>
    <row r="16" spans="1:5" s="13" customFormat="1" ht="15">
      <c r="A16" s="13" t="s">
        <v>14</v>
      </c>
      <c r="E16" s="5"/>
    </row>
    <row r="17" spans="1:5" s="13" customFormat="1" ht="15">
      <c r="A17" s="13" t="s">
        <v>15</v>
      </c>
      <c r="E17" s="5"/>
    </row>
    <row r="18" spans="1:5" s="13" customFormat="1" ht="15">
      <c r="A18" s="13" t="s">
        <v>16</v>
      </c>
      <c r="E18" s="5"/>
    </row>
    <row r="19" spans="1:5" s="13" customFormat="1" ht="15">
      <c r="A19" s="16" t="s">
        <v>8</v>
      </c>
      <c r="B19" s="16"/>
      <c r="C19" s="4">
        <f>-1571500</f>
        <v>-1571500</v>
      </c>
      <c r="E19" s="5"/>
    </row>
    <row r="20" spans="1:5" s="13" customFormat="1" ht="15">
      <c r="A20" s="16" t="s">
        <v>9</v>
      </c>
      <c r="B20" s="16"/>
      <c r="C20" s="7">
        <f>4356443</f>
        <v>4356443</v>
      </c>
      <c r="D20" s="6">
        <f>C19+C20</f>
        <v>2784943</v>
      </c>
      <c r="E20" s="5"/>
    </row>
    <row r="21" s="13" customFormat="1" ht="15">
      <c r="E21" s="5"/>
    </row>
    <row r="23" s="13" customFormat="1" ht="15">
      <c r="A23" s="13" t="s">
        <v>17</v>
      </c>
    </row>
    <row r="24" spans="1:4" s="13" customFormat="1" ht="15">
      <c r="A24" s="13" t="s">
        <v>18</v>
      </c>
      <c r="D24" s="6">
        <v>375000</v>
      </c>
    </row>
    <row r="25" s="13" customFormat="1" ht="15">
      <c r="C25" s="6"/>
    </row>
    <row r="26" spans="1:3" s="13" customFormat="1" ht="15">
      <c r="A26" s="13" t="s">
        <v>19</v>
      </c>
      <c r="C26" s="6"/>
    </row>
    <row r="27" spans="1:3" s="13" customFormat="1" ht="15">
      <c r="A27" s="13" t="s">
        <v>20</v>
      </c>
      <c r="C27" s="6"/>
    </row>
    <row r="28" spans="1:4" s="13" customFormat="1" ht="15">
      <c r="A28" s="13" t="s">
        <v>11</v>
      </c>
      <c r="D28" s="11">
        <v>-1050000</v>
      </c>
    </row>
    <row r="29" spans="1:4" s="13" customFormat="1" ht="15">
      <c r="A29" s="13" t="s">
        <v>12</v>
      </c>
      <c r="D29" s="6">
        <v>-33283</v>
      </c>
    </row>
    <row r="30" s="13" customFormat="1" ht="15">
      <c r="D30" s="6"/>
    </row>
    <row r="31" spans="1:4" ht="15">
      <c r="A31" s="9" t="s">
        <v>23</v>
      </c>
      <c r="B31" s="9"/>
      <c r="C31" s="17"/>
      <c r="D31" s="18"/>
    </row>
    <row r="32" spans="1:4" ht="15">
      <c r="A32" s="14" t="s">
        <v>24</v>
      </c>
      <c r="C32" s="17"/>
      <c r="D32" s="18"/>
    </row>
    <row r="33" spans="1:4" ht="15">
      <c r="A33" s="14" t="s">
        <v>21</v>
      </c>
      <c r="C33" s="17"/>
      <c r="D33" s="18"/>
    </row>
    <row r="34" spans="1:4" ht="15">
      <c r="A34" s="14" t="s">
        <v>22</v>
      </c>
      <c r="C34" s="17"/>
      <c r="D34" s="18"/>
    </row>
    <row r="35" spans="3:4" ht="15">
      <c r="C35" s="17"/>
      <c r="D35" s="18"/>
    </row>
    <row r="36" spans="1:4" ht="15">
      <c r="A36" s="14" t="s">
        <v>31</v>
      </c>
      <c r="C36" s="17"/>
      <c r="D36" s="18"/>
    </row>
    <row r="37" spans="1:4" ht="15">
      <c r="A37" s="14" t="s">
        <v>25</v>
      </c>
      <c r="C37" s="17"/>
      <c r="D37" s="18"/>
    </row>
    <row r="38" spans="1:4" ht="15">
      <c r="A38" s="14" t="s">
        <v>35</v>
      </c>
      <c r="C38" s="17"/>
      <c r="D38" s="18"/>
    </row>
    <row r="39" spans="3:4" ht="15">
      <c r="C39" s="17"/>
      <c r="D39" s="18"/>
    </row>
    <row r="40" spans="1:4" ht="15">
      <c r="A40" s="14" t="s">
        <v>26</v>
      </c>
      <c r="C40" s="17"/>
      <c r="D40" s="18"/>
    </row>
    <row r="41" spans="1:4" ht="15">
      <c r="A41" s="14" t="s">
        <v>32</v>
      </c>
      <c r="C41" s="17"/>
      <c r="D41" s="18"/>
    </row>
    <row r="42" spans="1:4" ht="15">
      <c r="A42" s="14" t="s">
        <v>27</v>
      </c>
      <c r="C42" s="17"/>
      <c r="D42" s="18"/>
    </row>
    <row r="43" spans="1:4" ht="15">
      <c r="A43" s="14" t="s">
        <v>33</v>
      </c>
      <c r="C43" s="17"/>
      <c r="D43" s="18"/>
    </row>
    <row r="44" spans="1:4" ht="15">
      <c r="A44" s="14" t="s">
        <v>28</v>
      </c>
      <c r="C44" s="17"/>
      <c r="D44" s="18"/>
    </row>
    <row r="45" ht="15">
      <c r="D45" s="17"/>
    </row>
    <row r="46" spans="1:4" ht="15">
      <c r="A46" s="14" t="s">
        <v>29</v>
      </c>
      <c r="D46" s="17"/>
    </row>
    <row r="47" spans="1:4" ht="15">
      <c r="A47" s="14" t="s">
        <v>30</v>
      </c>
      <c r="D47" s="17">
        <v>0</v>
      </c>
    </row>
    <row r="48" spans="3:4" ht="15">
      <c r="C48" s="18"/>
      <c r="D48" s="19"/>
    </row>
    <row r="49" spans="1:5" s="13" customFormat="1" ht="15.75" thickBot="1">
      <c r="A49" s="3" t="s">
        <v>10</v>
      </c>
      <c r="B49" s="3"/>
      <c r="C49" s="6"/>
      <c r="D49" s="12">
        <f>SUM(D11:D48)</f>
        <v>3305594</v>
      </c>
      <c r="E49" s="3"/>
    </row>
    <row r="50" spans="3:4" s="13" customFormat="1" ht="15.75" thickTop="1">
      <c r="C50" s="6"/>
      <c r="D50" s="6"/>
    </row>
    <row r="51" spans="3:4" s="13" customFormat="1" ht="15">
      <c r="C51" s="6"/>
      <c r="D51" s="6"/>
    </row>
    <row r="52" spans="1:4" ht="15">
      <c r="A52" s="9" t="s">
        <v>13</v>
      </c>
      <c r="B52" s="9"/>
      <c r="C52" s="18"/>
      <c r="D52" s="18"/>
    </row>
    <row r="53" spans="1:4" ht="15">
      <c r="A53" s="9" t="s">
        <v>36</v>
      </c>
      <c r="B53" s="9"/>
      <c r="C53" s="18"/>
      <c r="D53" s="18"/>
    </row>
    <row r="54" spans="3:4" ht="15">
      <c r="C54" s="18"/>
      <c r="D54" s="18"/>
    </row>
    <row r="55" spans="3:4" ht="15">
      <c r="C55" s="18"/>
      <c r="D55" s="18"/>
    </row>
    <row r="56" spans="3:4" ht="15">
      <c r="C56" s="18"/>
      <c r="D56" s="18"/>
    </row>
    <row r="57" spans="3:4" ht="15">
      <c r="C57" s="18"/>
      <c r="D57" s="18"/>
    </row>
    <row r="58" spans="3:4" ht="15">
      <c r="C58" s="18"/>
      <c r="D58" s="18"/>
    </row>
    <row r="59" spans="3:4" ht="15">
      <c r="C59" s="18"/>
      <c r="D59" s="18"/>
    </row>
    <row r="60" spans="3:4" ht="15">
      <c r="C60" s="18"/>
      <c r="D60" s="18"/>
    </row>
  </sheetData>
  <mergeCells count="5">
    <mergeCell ref="A7:F7"/>
    <mergeCell ref="A3:F3"/>
    <mergeCell ref="A4:F4"/>
    <mergeCell ref="A5:F5"/>
    <mergeCell ref="A6:F6"/>
  </mergeCells>
  <printOptions/>
  <pageMargins left="0.75" right="0.75" top="0.75" bottom="0.75" header="0.5" footer="0.5"/>
  <pageSetup fitToHeight="1" fitToWidth="1" horizontalDpi="600" verticalDpi="600" orientation="portrait" scale="62" r:id="rId1"/>
  <headerFooter alignWithMargins="0">
    <oddFooter>&amp;R&amp;"Times New Roman,Italic"[Updated 8/06]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pscott</cp:lastModifiedBy>
  <cp:lastPrinted>2009-06-11T18:35:56Z</cp:lastPrinted>
  <dcterms:created xsi:type="dcterms:W3CDTF">2001-12-21T21:33:39Z</dcterms:created>
  <dcterms:modified xsi:type="dcterms:W3CDTF">2009-07-15T14:14:32Z</dcterms:modified>
  <cp:category/>
  <cp:version/>
  <cp:contentType/>
  <cp:contentStatus/>
</cp:coreProperties>
</file>