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0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Item'!$A$1:$E$380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<sst xmlns="http://schemas.openxmlformats.org/spreadsheetml/2006/main" count="1327" uniqueCount="607">
  <si>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</si>
  <si>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</si>
  <si>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</si>
  <si>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</si>
  <si>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</si>
  <si>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</si>
  <si>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</si>
  <si>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</si>
  <si>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</si>
  <si>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</si>
  <si>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</si>
  <si>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</si>
  <si>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</si>
  <si>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</si>
  <si>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</si>
  <si>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</si>
  <si>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</si>
  <si>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</si>
  <si>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</si>
  <si>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</si>
  <si>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</si>
  <si>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</si>
  <si>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</si>
  <si>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</si>
  <si>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</si>
  <si>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</si>
  <si>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</si>
  <si>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</si>
  <si>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</si>
  <si>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</si>
  <si>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</si>
  <si>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</si>
  <si>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</si>
  <si>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</si>
  <si>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>CURRENT EXPENSES: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</si>
  <si>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</si>
  <si>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</si>
  <si>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</si>
  <si>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</si>
  <si>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</si>
  <si>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</si>
  <si>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</si>
  <si>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</si>
  <si>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</si>
  <si>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</si>
  <si>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</si>
  <si>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</si>
  <si>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</si>
  <si>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</si>
  <si>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</si>
  <si>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</si>
  <si>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</si>
  <si>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</si>
  <si>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</si>
  <si>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</si>
  <si>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</si>
  <si>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</si>
  <si>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</si>
  <si>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</si>
  <si>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</si>
  <si>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</si>
  <si>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</si>
  <si>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</si>
  <si>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</si>
  <si>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</si>
  <si>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</si>
  <si>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</si>
  <si>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</si>
  <si>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</si>
  <si>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</si>
  <si>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</si>
  <si>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</si>
  <si>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</si>
  <si>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</si>
  <si>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</si>
  <si>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</si>
  <si>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</si>
  <si>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</si>
  <si>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</si>
  <si>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</si>
  <si>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</si>
  <si>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</si>
  <si>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</si>
  <si>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</si>
  <si>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</si>
  <si>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</si>
  <si>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</si>
  <si>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</si>
  <si>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</si>
  <si>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</si>
  <si>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</si>
  <si>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</si>
  <si>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</si>
  <si>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</si>
  <si>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</si>
  <si>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</si>
  <si>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</si>
  <si>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</si>
  <si>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</si>
  <si>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</si>
  <si>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</si>
  <si>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</si>
  <si>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</si>
  <si>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</si>
  <si>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</si>
  <si>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</si>
  <si>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</si>
  <si>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</si>
  <si>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</si>
  <si>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</si>
  <si>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</si>
  <si>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</si>
  <si>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</si>
  <si>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</si>
  <si>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</si>
  <si>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</si>
  <si>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</si>
  <si>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</si>
  <si>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</si>
  <si>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</si>
  <si>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</si>
  <si>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</si>
  <si>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</si>
  <si>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</si>
  <si>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</si>
  <si>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</si>
  <si>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</si>
  <si>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</si>
  <si>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</si>
  <si>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</si>
  <si>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</si>
  <si>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</si>
  <si>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</si>
  <si>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</si>
  <si>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</si>
  <si>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</si>
  <si>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</si>
  <si>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</si>
  <si>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</si>
  <si>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</si>
  <si>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</si>
  <si>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</si>
  <si>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</si>
  <si>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</si>
  <si>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</si>
  <si>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</si>
  <si>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</si>
  <si>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</si>
  <si>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</si>
  <si>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</si>
  <si>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</si>
  <si>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</si>
  <si>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</si>
  <si>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</si>
  <si>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</si>
  <si>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</si>
  <si>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</si>
  <si>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</si>
  <si>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</si>
  <si>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</si>
  <si>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</si>
  <si>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</si>
  <si>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</si>
  <si>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</si>
  <si>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</si>
  <si>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</si>
  <si>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</si>
  <si>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</si>
  <si>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</si>
  <si>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</si>
  <si>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</si>
  <si>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</si>
  <si>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</si>
  <si>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</si>
  <si>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</si>
  <si>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</si>
  <si>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</si>
  <si>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</si>
  <si>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</si>
  <si>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</si>
  <si>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</si>
  <si>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</si>
  <si>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</si>
  <si>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</si>
  <si>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</si>
  <si>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</si>
  <si>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</si>
  <si>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</si>
  <si>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</si>
  <si>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</si>
  <si>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</si>
  <si>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</si>
  <si>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</si>
  <si>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</si>
  <si>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</si>
  <si>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</si>
  <si>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</si>
  <si>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</si>
  <si>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</si>
  <si>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</si>
  <si>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</si>
  <si>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</si>
  <si>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</si>
  <si>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</si>
  <si>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</si>
  <si>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</si>
  <si>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</si>
  <si>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</si>
  <si>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</si>
  <si>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</si>
  <si>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</si>
  <si>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</si>
  <si>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</si>
  <si>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</si>
  <si>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</si>
  <si>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</si>
  <si>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</si>
  <si>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</si>
  <si>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</si>
  <si>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</si>
  <si>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</si>
  <si>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</si>
  <si>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</si>
  <si>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</si>
  <si>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</si>
  <si>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</si>
  <si>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</si>
  <si>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</si>
  <si>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</si>
  <si>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</si>
  <si>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</si>
  <si>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</si>
  <si>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</si>
  <si>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</si>
  <si>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</si>
  <si>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</si>
  <si>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</si>
  <si>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</si>
  <si>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</si>
  <si>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</si>
  <si>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</si>
  <si>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</si>
  <si>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</si>
  <si>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</si>
  <si>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</si>
  <si>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</si>
  <si>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</si>
  <si>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</si>
  <si>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</si>
  <si>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</si>
  <si>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</si>
  <si>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</si>
  <si>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</si>
  <si>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</si>
  <si>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</si>
  <si>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</si>
  <si>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</si>
  <si>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</si>
  <si>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</si>
  <si>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</si>
  <si>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</si>
  <si>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</si>
  <si>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</si>
  <si>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</si>
  <si>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</si>
  <si>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</si>
  <si>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</si>
  <si>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</si>
  <si>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</si>
  <si>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</si>
  <si>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</si>
  <si>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</si>
  <si>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</si>
  <si>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</si>
  <si>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</si>
  <si>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</si>
  <si>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</si>
  <si>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</si>
  <si>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</si>
  <si>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</si>
  <si>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</si>
  <si>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</si>
  <si>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</si>
  <si>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</si>
  <si>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</si>
  <si>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</si>
  <si>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</si>
  <si>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</si>
  <si>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</si>
  <si>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</si>
  <si>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</si>
  <si>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</si>
  <si>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</si>
  <si>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</si>
  <si>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</si>
  <si>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</si>
  <si>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</si>
  <si>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</si>
  <si>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</si>
  <si>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</si>
  <si>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</si>
  <si>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</si>
  <si>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</si>
  <si>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</si>
  <si>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</si>
  <si>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</si>
  <si>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</si>
  <si>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</si>
  <si>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</si>
  <si>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</si>
  <si>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</si>
  <si>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</si>
  <si>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</si>
  <si>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</si>
  <si>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</si>
  <si>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</si>
  <si>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</si>
  <si>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</si>
  <si>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</si>
  <si>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</si>
  <si>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</si>
  <si>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</si>
  <si>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</si>
  <si>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</si>
  <si>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</si>
  <si>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</si>
  <si>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</si>
  <si>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</si>
  <si>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</si>
  <si>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</si>
  <si>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</si>
  <si>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</si>
  <si>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</si>
  <si>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</si>
  <si>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</si>
  <si>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</si>
  <si>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</si>
  <si>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</si>
  <si>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</si>
  <si>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</si>
  <si>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</si>
  <si>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</si>
  <si>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</si>
  <si>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</si>
  <si>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</si>
  <si>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</si>
  <si>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</si>
  <si>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</si>
  <si>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</si>
  <si>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</si>
  <si>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</si>
  <si>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</si>
  <si>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</si>
  <si>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</si>
  <si>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</si>
  <si>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</si>
  <si>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</si>
  <si>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</si>
  <si>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</si>
  <si>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</si>
  <si>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</si>
  <si>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</si>
  <si>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</si>
  <si>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</si>
  <si>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</si>
  <si>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</si>
  <si>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</si>
  <si>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</si>
  <si>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</si>
  <si>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</si>
  <si>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</si>
  <si>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</si>
  <si>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</si>
  <si>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</si>
  <si>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</si>
  <si>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</si>
  <si>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</si>
  <si>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</si>
  <si>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</si>
  <si>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</si>
  <si>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</si>
  <si>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</si>
  <si>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</si>
  <si>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</si>
  <si>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</si>
  <si>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</si>
  <si>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</si>
  <si>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</si>
  <si>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</si>
  <si>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</si>
  <si>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</si>
  <si>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</si>
  <si>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</si>
  <si>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</si>
  <si>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</si>
  <si>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</si>
  <si>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</si>
  <si>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</si>
  <si>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</si>
  <si>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</si>
  <si>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</si>
  <si>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</si>
  <si>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</si>
  <si>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</si>
  <si>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</si>
  <si>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</si>
  <si>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</si>
  <si>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</si>
  <si>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</si>
  <si>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</si>
  <si>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</si>
  <si>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</si>
  <si>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</si>
  <si>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</si>
  <si>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</si>
  <si>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</si>
  <si>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</si>
  <si>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</si>
  <si>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</si>
  <si>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</si>
  <si>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</si>
  <si>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</si>
  <si>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</si>
  <si>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</si>
  <si>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</si>
  <si>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</si>
  <si>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</si>
  <si>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</si>
  <si>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</si>
  <si>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</si>
  <si>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</si>
  <si>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</si>
  <si>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</si>
  <si>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</si>
  <si>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</si>
  <si>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</si>
  <si>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</si>
  <si>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</si>
  <si>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</si>
  <si>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</si>
  <si>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</si>
  <si>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</si>
  <si>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</si>
  <si>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</si>
  <si>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</si>
  <si>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</si>
  <si>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</si>
  <si>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</si>
  <si>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</si>
  <si>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</si>
  <si>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</si>
  <si>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</si>
  <si>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</si>
  <si>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</si>
  <si>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</si>
  <si>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</si>
  <si>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</si>
  <si>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</si>
  <si>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</si>
  <si>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</si>
  <si>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</si>
  <si>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</si>
  <si>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</si>
  <si>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</si>
  <si>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</si>
  <si>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</si>
  <si>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</si>
  <si>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</si>
  <si>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</si>
  <si>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</si>
  <si>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</si>
  <si>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</si>
  <si>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</si>
  <si>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</si>
  <si>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</si>
  <si>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</si>
  <si>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</si>
  <si>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</si>
  <si>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</si>
  <si>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</si>
  <si>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</si>
  <si>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</si>
  <si>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</si>
  <si>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</si>
  <si>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</si>
  <si>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</si>
  <si>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</si>
  <si>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</si>
  <si>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</si>
  <si>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</si>
  <si>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</si>
  <si>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</si>
  <si>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</si>
  <si>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</si>
  <si>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</si>
  <si>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</si>
  <si>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</si>
  <si>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</si>
  <si>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</si>
  <si>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</si>
  <si>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</si>
  <si>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</si>
  <si>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</si>
  <si>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</si>
  <si>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</si>
  <si>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</si>
  <si>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</si>
  <si>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</si>
  <si>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</si>
  <si>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</si>
  <si>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</si>
  <si>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</si>
  <si>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</si>
  <si>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</si>
  <si>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</si>
  <si>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</si>
  <si>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</si>
  <si>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</si>
  <si>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</si>
  <si>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</si>
  <si>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</si>
  <si>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</si>
  <si>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</si>
  <si>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</si>
  <si>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</si>
  <si>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</si>
  <si>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</si>
  <si>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</si>
  <si>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</si>
  <si>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</si>
  <si>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</si>
  <si>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</si>
  <si>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</si>
  <si>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</si>
  <si>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</si>
  <si>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</si>
  <si>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</si>
  <si>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</si>
  <si>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</si>
  <si>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</si>
  <si>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</si>
  <si>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</si>
  <si>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</si>
  <si>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</si>
  <si>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</si>
  <si>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</si>
  <si>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</si>
  <si>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</si>
  <si>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</si>
  <si>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</si>
  <si>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</si>
  <si>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</si>
  <si>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</si>
  <si>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</si>
  <si>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</si>
  <si>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</si>
  <si>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</si>
  <si>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</si>
  <si>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</si>
  <si>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</si>
  <si>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</si>
  <si>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</si>
  <si>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</si>
  <si>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</si>
  <si>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</si>
  <si>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</si>
  <si>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</si>
  <si>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</si>
  <si>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</si>
  <si>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</si>
  <si>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</si>
  <si>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</si>
  <si>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</si>
  <si>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</si>
  <si>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</si>
  <si>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</si>
  <si>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</si>
  <si>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</si>
  <si>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</si>
  <si>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</si>
  <si>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</si>
  <si>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</si>
  <si>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</si>
  <si>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</si>
  <si>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</si>
  <si>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</si>
  <si>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</si>
  <si>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</si>
  <si>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</si>
  <si>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r>
      <t xml:space="preserve">Salaries of Other Professional Staff </t>
    </r>
    <r>
      <rPr>
        <sz val="10"/>
        <rFont val="Times New Roman"/>
        <family val="1"/>
      </rPr>
      <t>(Please itemize by position)</t>
    </r>
  </si>
  <si>
    <r>
      <t xml:space="preserve">Other Salaries </t>
    </r>
    <r>
      <rPr>
        <sz val="10"/>
        <rFont val="Times New Roman"/>
        <family val="1"/>
      </rPr>
      <t>(Please itemize by position)</t>
    </r>
  </si>
  <si>
    <t>Salaries (Please itemize by position)</t>
  </si>
  <si>
    <r>
      <t xml:space="preserve">Salaries of Supervisors of Instruction </t>
    </r>
    <r>
      <rPr>
        <sz val="9"/>
        <rFont val="Times New Roman"/>
        <family val="1"/>
      </rPr>
      <t>(Please itemize by position)</t>
    </r>
  </si>
  <si>
    <t>Other Salaries (Please itemize by position)</t>
  </si>
  <si>
    <r>
      <t xml:space="preserve">Salaries  of Supervisor of Instruction </t>
    </r>
    <r>
      <rPr>
        <sz val="9"/>
        <rFont val="Times New Roman"/>
        <family val="1"/>
      </rPr>
      <t>(Please itemize by position)</t>
    </r>
  </si>
  <si>
    <r>
      <t xml:space="preserve">Salaries of Other Professional Staff </t>
    </r>
    <r>
      <rPr>
        <sz val="9"/>
        <rFont val="Times New Roman"/>
        <family val="1"/>
      </rPr>
      <t>(Please itemize by position)</t>
    </r>
  </si>
  <si>
    <t xml:space="preserve">Salaries </t>
  </si>
  <si>
    <t>ABC SCHOOL FOR STUDENTS WITH DISABILITIES</t>
  </si>
  <si>
    <t>Page No.  P- 11
Date Issued:  7/2007</t>
  </si>
  <si>
    <t>Page No. P- 12
Date Issued:  7/2007</t>
  </si>
  <si>
    <t>Page No.  P- 13
Date Issued:  7/2007</t>
  </si>
  <si>
    <t>Page No.  P- 14
Date Issued:  7/2007</t>
  </si>
  <si>
    <t>Page No.  P- 15
Date Issued:  7/2007</t>
  </si>
  <si>
    <t>Page No.  P- 16
Date Issued:  7/2007</t>
  </si>
  <si>
    <t>Page No.  P- 17
Date Issued:  7/2007</t>
  </si>
  <si>
    <t>Page No.  P- 18
Date Issued:  7/2007</t>
  </si>
  <si>
    <t>ABC PRIVATE SCHOOL FOR STUDENTS WITH DISABILITIES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</si>
</sst>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0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79" fontId="6" fillId="0" borderId="0" xfId="17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17" applyNumberFormat="1" applyFont="1" applyBorder="1" applyAlignment="1">
      <alignment horizontal="center"/>
    </xf>
    <xf numFmtId="179" fontId="7" fillId="0" borderId="1" xfId="17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15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17" applyFont="1" applyFill="1" applyBorder="1" applyAlignment="1">
      <alignment/>
    </xf>
    <xf numFmtId="179" fontId="9" fillId="0" borderId="2" xfId="15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 horizontal="right" vertical="top" wrapText="1"/>
    </xf>
    <xf numFmtId="179" fontId="9" fillId="0" borderId="2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2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3" xfId="15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3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3" xfId="15" applyNumberFormat="1" applyFont="1" applyFill="1" applyBorder="1" applyAlignment="1">
      <alignment horizontal="right"/>
    </xf>
    <xf numFmtId="179" fontId="9" fillId="0" borderId="4" xfId="15" applyNumberFormat="1" applyFont="1" applyFill="1" applyBorder="1" applyAlignment="1">
      <alignment horizontal="right"/>
    </xf>
    <xf numFmtId="5" fontId="12" fillId="0" borderId="3" xfId="15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left"/>
    </xf>
    <xf numFmtId="1" fontId="16" fillId="2" borderId="6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 vertical="top"/>
    </xf>
    <xf numFmtId="1" fontId="13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left" vertical="top" wrapText="1"/>
    </xf>
    <xf numFmtId="1" fontId="14" fillId="0" borderId="19" xfId="0" applyNumberFormat="1" applyFont="1" applyBorder="1" applyAlignment="1">
      <alignment horizontal="center" vertical="top"/>
    </xf>
    <xf numFmtId="3" fontId="13" fillId="0" borderId="20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/>
    </xf>
    <xf numFmtId="1" fontId="13" fillId="0" borderId="17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6" fillId="2" borderId="16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3" fontId="16" fillId="2" borderId="20" xfId="0" applyNumberFormat="1" applyFont="1" applyFill="1" applyBorder="1" applyAlignment="1">
      <alignment horizontal="center"/>
    </xf>
    <xf numFmtId="3" fontId="16" fillId="2" borderId="21" xfId="0" applyNumberFormat="1" applyFont="1" applyFill="1" applyBorder="1" applyAlignment="1">
      <alignment horizontal="center"/>
    </xf>
    <xf numFmtId="3" fontId="16" fillId="2" borderId="17" xfId="0" applyNumberFormat="1" applyFont="1" applyFill="1" applyBorder="1" applyAlignment="1">
      <alignment horizontal="center"/>
    </xf>
    <xf numFmtId="3" fontId="16" fillId="2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1" fontId="14" fillId="0" borderId="19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/>
    </xf>
    <xf numFmtId="1" fontId="14" fillId="2" borderId="18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/>
    </xf>
    <xf numFmtId="1" fontId="14" fillId="0" borderId="17" xfId="0" applyNumberFormat="1" applyFont="1" applyBorder="1" applyAlignment="1">
      <alignment horizontal="center" vertical="top"/>
    </xf>
    <xf numFmtId="1" fontId="14" fillId="0" borderId="18" xfId="0" applyNumberFormat="1" applyFont="1" applyBorder="1" applyAlignment="1">
      <alignment horizontal="center" vertical="top"/>
    </xf>
    <xf numFmtId="198" fontId="14" fillId="0" borderId="16" xfId="0" applyNumberFormat="1" applyFont="1" applyFill="1" applyBorder="1" applyAlignment="1">
      <alignment horizontal="center" vertical="top"/>
    </xf>
    <xf numFmtId="198" fontId="14" fillId="0" borderId="17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22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/>
    </xf>
    <xf numFmtId="1" fontId="14" fillId="0" borderId="24" xfId="0" applyNumberFormat="1" applyFont="1" applyBorder="1" applyAlignment="1">
      <alignment horizontal="center" vertical="top" wrapText="1"/>
    </xf>
    <xf numFmtId="1" fontId="14" fillId="0" borderId="25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3" fontId="13" fillId="0" borderId="2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/>
    </xf>
    <xf numFmtId="1" fontId="16" fillId="2" borderId="28" xfId="0" applyNumberFormat="1" applyFont="1" applyFill="1" applyBorder="1" applyAlignment="1">
      <alignment horizontal="left"/>
    </xf>
    <xf numFmtId="1" fontId="16" fillId="2" borderId="14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29" xfId="0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 vertical="top"/>
    </xf>
    <xf numFmtId="3" fontId="4" fillId="2" borderId="20" xfId="0" applyNumberFormat="1" applyFont="1" applyFill="1" applyBorder="1" applyAlignment="1">
      <alignment horizontal="center" wrapText="1"/>
    </xf>
    <xf numFmtId="3" fontId="13" fillId="0" borderId="21" xfId="0" applyNumberFormat="1" applyFont="1" applyFill="1" applyBorder="1" applyAlignment="1">
      <alignment horizontal="center" vertical="top"/>
    </xf>
    <xf numFmtId="3" fontId="13" fillId="2" borderId="20" xfId="0" applyNumberFormat="1" applyFont="1" applyFill="1" applyBorder="1" applyAlignment="1">
      <alignment horizontal="center" vertical="top"/>
    </xf>
    <xf numFmtId="198" fontId="14" fillId="0" borderId="16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/>
    </xf>
    <xf numFmtId="1" fontId="16" fillId="2" borderId="19" xfId="0" applyNumberFormat="1" applyFont="1" applyFill="1" applyBorder="1" applyAlignment="1">
      <alignment horizontal="center" vertical="top" wrapText="1"/>
    </xf>
    <xf numFmtId="3" fontId="16" fillId="2" borderId="20" xfId="0" applyNumberFormat="1" applyFont="1" applyFill="1" applyBorder="1" applyAlignment="1">
      <alignment horizontal="center" vertical="top" wrapText="1"/>
    </xf>
    <xf numFmtId="3" fontId="16" fillId="2" borderId="21" xfId="0" applyNumberFormat="1" applyFont="1" applyFill="1" applyBorder="1" applyAlignment="1">
      <alignment horizontal="center" vertical="top" wrapText="1"/>
    </xf>
    <xf numFmtId="3" fontId="16" fillId="2" borderId="17" xfId="0" applyNumberFormat="1" applyFont="1" applyFill="1" applyBorder="1" applyAlignment="1">
      <alignment horizontal="center" vertical="top" wrapText="1"/>
    </xf>
    <xf numFmtId="3" fontId="16" fillId="2" borderId="18" xfId="0" applyNumberFormat="1" applyFont="1" applyFill="1" applyBorder="1" applyAlignment="1">
      <alignment horizontal="center" vertical="top" wrapText="1"/>
    </xf>
    <xf numFmtId="1" fontId="14" fillId="0" borderId="19" xfId="0" applyNumberFormat="1" applyFont="1" applyBorder="1" applyAlignment="1">
      <alignment horizontal="center" vertical="top" wrapText="1"/>
    </xf>
    <xf numFmtId="3" fontId="13" fillId="0" borderId="20" xfId="17" applyNumberFormat="1" applyFont="1" applyBorder="1" applyAlignment="1">
      <alignment horizontal="center" vertical="top"/>
    </xf>
    <xf numFmtId="3" fontId="13" fillId="0" borderId="21" xfId="17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left"/>
    </xf>
    <xf numFmtId="1" fontId="14" fillId="0" borderId="17" xfId="0" applyNumberFormat="1" applyFont="1" applyFill="1" applyBorder="1" applyAlignment="1">
      <alignment horizontal="left" vertical="top"/>
    </xf>
    <xf numFmtId="1" fontId="16" fillId="2" borderId="17" xfId="0" applyNumberFormat="1" applyFont="1" applyFill="1" applyBorder="1" applyAlignment="1">
      <alignment horizontal="left"/>
    </xf>
    <xf numFmtId="1" fontId="16" fillId="2" borderId="18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" fontId="14" fillId="0" borderId="20" xfId="0" applyNumberFormat="1" applyFont="1" applyBorder="1" applyAlignment="1">
      <alignment horizontal="center" vertical="top"/>
    </xf>
    <xf numFmtId="1" fontId="14" fillId="0" borderId="22" xfId="0" applyNumberFormat="1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/>
    </xf>
    <xf numFmtId="1" fontId="14" fillId="0" borderId="24" xfId="0" applyNumberFormat="1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center" vertical="top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32" xfId="0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3" fontId="14" fillId="0" borderId="33" xfId="0" applyNumberFormat="1" applyFont="1" applyBorder="1" applyAlignment="1">
      <alignment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7" xfId="0" applyNumberFormat="1" applyFont="1" applyBorder="1" applyAlignment="1">
      <alignment horizontal="center" vertical="top"/>
    </xf>
    <xf numFmtId="179" fontId="13" fillId="0" borderId="38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39" xfId="0" applyNumberFormat="1" applyFont="1" applyBorder="1" applyAlignment="1">
      <alignment vertical="top"/>
    </xf>
    <xf numFmtId="179" fontId="14" fillId="0" borderId="9" xfId="0" applyNumberFormat="1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center" vertical="top"/>
    </xf>
    <xf numFmtId="3" fontId="13" fillId="0" borderId="40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3" fontId="13" fillId="0" borderId="42" xfId="0" applyNumberFormat="1" applyFont="1" applyBorder="1" applyAlignment="1">
      <alignment horizontal="center" vertical="top"/>
    </xf>
    <xf numFmtId="3" fontId="13" fillId="0" borderId="43" xfId="0" applyNumberFormat="1" applyFont="1" applyBorder="1" applyAlignment="1">
      <alignment horizontal="center" vertical="top"/>
    </xf>
    <xf numFmtId="3" fontId="14" fillId="0" borderId="0" xfId="21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3" fontId="14" fillId="0" borderId="9" xfId="0" applyNumberFormat="1" applyFont="1" applyBorder="1" applyAlignment="1">
      <alignment vertical="top"/>
    </xf>
    <xf numFmtId="3" fontId="14" fillId="0" borderId="42" xfId="0" applyNumberFormat="1" applyFont="1" applyBorder="1" applyAlignment="1">
      <alignment horizontal="left" vertical="top"/>
    </xf>
    <xf numFmtId="3" fontId="13" fillId="0" borderId="44" xfId="0" applyNumberFormat="1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3" fontId="13" fillId="0" borderId="10" xfId="0" applyNumberFormat="1" applyFont="1" applyBorder="1" applyAlignment="1">
      <alignment horizontal="center" vertical="top"/>
    </xf>
    <xf numFmtId="9" fontId="13" fillId="0" borderId="47" xfId="21" applyNumberFormat="1" applyFont="1" applyBorder="1" applyAlignment="1">
      <alignment horizontal="center" vertical="top"/>
    </xf>
    <xf numFmtId="10" fontId="13" fillId="0" borderId="48" xfId="21" applyNumberFormat="1" applyFont="1" applyBorder="1" applyAlignment="1">
      <alignment horizontal="center" vertical="top"/>
    </xf>
    <xf numFmtId="10" fontId="13" fillId="0" borderId="49" xfId="21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179" fontId="7" fillId="0" borderId="3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51" xfId="17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2" xfId="17" applyNumberFormat="1" applyFont="1" applyBorder="1" applyAlignment="1">
      <alignment horizontal="right"/>
    </xf>
    <xf numFmtId="179" fontId="6" fillId="0" borderId="0" xfId="17" applyNumberFormat="1" applyFont="1" applyBorder="1" applyAlignment="1">
      <alignment horizontal="right"/>
    </xf>
    <xf numFmtId="1" fontId="6" fillId="3" borderId="0" xfId="0" applyNumberFormat="1" applyFont="1" applyFill="1" applyAlignment="1">
      <alignment horizontal="left" indent="2"/>
    </xf>
    <xf numFmtId="0" fontId="6" fillId="3" borderId="0" xfId="0" applyFont="1" applyFill="1" applyAlignment="1">
      <alignment/>
    </xf>
    <xf numFmtId="179" fontId="6" fillId="3" borderId="51" xfId="17" applyNumberFormat="1" applyFont="1" applyFill="1" applyBorder="1" applyAlignment="1">
      <alignment horizontal="right"/>
    </xf>
    <xf numFmtId="179" fontId="9" fillId="0" borderId="0" xfId="15" applyNumberFormat="1" applyFont="1" applyFill="1" applyBorder="1" applyAlignment="1">
      <alignment horizontal="right" vertical="top" wrapText="1"/>
    </xf>
    <xf numFmtId="1" fontId="9" fillId="0" borderId="19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 horizontal="left" vertical="top" wrapText="1"/>
    </xf>
    <xf numFmtId="1" fontId="9" fillId="0" borderId="5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 vertical="top"/>
    </xf>
    <xf numFmtId="3" fontId="16" fillId="2" borderId="3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15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3" fontId="11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 indent="1"/>
    </xf>
    <xf numFmtId="3" fontId="4" fillId="0" borderId="0" xfId="15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1" fontId="16" fillId="2" borderId="16" xfId="0" applyNumberFormat="1" applyFont="1" applyFill="1" applyBorder="1" applyAlignment="1">
      <alignment horizontal="left" vertical="top" wrapText="1"/>
    </xf>
    <xf numFmtId="1" fontId="16" fillId="2" borderId="17" xfId="0" applyNumberFormat="1" applyFont="1" applyFill="1" applyBorder="1" applyAlignment="1">
      <alignment horizontal="left" vertical="top" wrapText="1"/>
    </xf>
    <xf numFmtId="1" fontId="16" fillId="2" borderId="18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 vertical="top" wrapText="1"/>
    </xf>
    <xf numFmtId="1" fontId="16" fillId="2" borderId="2" xfId="0" applyNumberFormat="1" applyFont="1" applyFill="1" applyBorder="1" applyAlignment="1">
      <alignment horizontal="left" vertical="top" wrapText="1"/>
    </xf>
    <xf numFmtId="1" fontId="16" fillId="2" borderId="52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/>
    </xf>
    <xf numFmtId="1" fontId="16" fillId="2" borderId="2" xfId="0" applyNumberFormat="1" applyFont="1" applyFill="1" applyBorder="1" applyAlignment="1">
      <alignment horizontal="left"/>
    </xf>
    <xf numFmtId="1" fontId="16" fillId="2" borderId="52" xfId="0" applyNumberFormat="1" applyFont="1" applyFill="1" applyBorder="1" applyAlignment="1">
      <alignment horizontal="left"/>
    </xf>
    <xf numFmtId="1" fontId="19" fillId="2" borderId="19" xfId="0" applyNumberFormat="1" applyFont="1" applyFill="1" applyBorder="1" applyAlignment="1">
      <alignment horizontal="left"/>
    </xf>
    <xf numFmtId="1" fontId="19" fillId="2" borderId="2" xfId="0" applyNumberFormat="1" applyFont="1" applyFill="1" applyBorder="1" applyAlignment="1">
      <alignment horizontal="left"/>
    </xf>
    <xf numFmtId="1" fontId="19" fillId="2" borderId="5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3" t="s">
        <v>597</v>
      </c>
      <c r="B1" s="233"/>
      <c r="C1" s="233"/>
      <c r="D1" s="233"/>
      <c r="E1" s="233"/>
    </row>
    <row r="2" spans="1:5" ht="15.75" customHeight="1">
      <c r="A2" s="233" t="s">
        <v>2</v>
      </c>
      <c r="B2" s="233"/>
      <c r="C2" s="233"/>
      <c r="D2" s="233"/>
      <c r="E2" s="233"/>
    </row>
    <row r="3" spans="1:5" ht="15.75" customHeight="1">
      <c r="A3" s="233" t="s">
        <v>0</v>
      </c>
      <c r="B3" s="233"/>
      <c r="C3" s="233"/>
      <c r="D3" s="233"/>
      <c r="E3" s="233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550</v>
      </c>
      <c r="B8" s="174"/>
      <c r="C8" s="174"/>
      <c r="D8" s="174"/>
      <c r="E8" s="8"/>
    </row>
    <row r="9" spans="1:4" ht="17.25" customHeight="1">
      <c r="A9" s="175" t="s">
        <v>35</v>
      </c>
      <c r="B9" s="176"/>
      <c r="C9" s="176"/>
      <c r="D9" s="176"/>
    </row>
    <row r="10" spans="1:4" ht="17.25" customHeight="1">
      <c r="A10" s="234" t="s">
        <v>64</v>
      </c>
      <c r="B10" s="234"/>
      <c r="C10" s="234"/>
      <c r="D10" s="176"/>
    </row>
    <row r="11" spans="1:4" ht="17.25" customHeight="1">
      <c r="A11" s="175" t="s">
        <v>570</v>
      </c>
      <c r="B11" s="176"/>
      <c r="C11" s="176"/>
      <c r="D11" s="176"/>
    </row>
    <row r="12" spans="1:4" ht="17.25" customHeight="1">
      <c r="A12" s="234" t="s">
        <v>84</v>
      </c>
      <c r="B12" s="234"/>
      <c r="C12" s="234"/>
      <c r="D12" s="176"/>
    </row>
    <row r="13" spans="1:4" ht="17.25" customHeight="1">
      <c r="A13" s="236" t="s">
        <v>92</v>
      </c>
      <c r="B13" s="236"/>
      <c r="C13" s="236"/>
      <c r="D13" s="236"/>
    </row>
    <row r="14" spans="1:4" ht="17.25" customHeight="1">
      <c r="A14" s="234" t="s">
        <v>551</v>
      </c>
      <c r="B14" s="234"/>
      <c r="C14" s="234"/>
      <c r="D14" s="176"/>
    </row>
    <row r="15" spans="1:4" ht="17.25" customHeight="1">
      <c r="A15" s="236" t="s">
        <v>107</v>
      </c>
      <c r="B15" s="237"/>
      <c r="C15" s="237"/>
      <c r="D15" s="237"/>
    </row>
    <row r="16" spans="1:4" ht="17.25" customHeight="1">
      <c r="A16" s="175" t="s">
        <v>115</v>
      </c>
      <c r="B16" s="176"/>
      <c r="C16" s="176"/>
      <c r="D16" s="176"/>
    </row>
    <row r="17" spans="1:4" ht="17.25" customHeight="1">
      <c r="A17" s="175" t="s">
        <v>120</v>
      </c>
      <c r="B17" s="176"/>
      <c r="C17" s="176"/>
      <c r="D17" s="176"/>
    </row>
    <row r="18" spans="1:4" ht="17.25" customHeight="1">
      <c r="A18" s="175" t="s">
        <v>128</v>
      </c>
      <c r="B18" s="176"/>
      <c r="C18" s="176"/>
      <c r="D18" s="176"/>
    </row>
    <row r="19" spans="1:4" ht="17.25" customHeight="1">
      <c r="A19" s="175" t="s">
        <v>143</v>
      </c>
      <c r="B19" s="176"/>
      <c r="C19" s="176"/>
      <c r="D19" s="176"/>
    </row>
    <row r="20" spans="1:4" ht="17.25" customHeight="1">
      <c r="A20" s="234" t="s">
        <v>157</v>
      </c>
      <c r="B20" s="234"/>
      <c r="C20" s="234"/>
      <c r="D20" s="234"/>
    </row>
    <row r="21" spans="1:4" ht="17.25" customHeight="1">
      <c r="A21" s="175" t="s">
        <v>167</v>
      </c>
      <c r="B21" s="176"/>
      <c r="C21" s="176"/>
      <c r="D21" s="176"/>
    </row>
    <row r="22" spans="1:4" ht="17.25" customHeight="1">
      <c r="A22" s="175" t="s">
        <v>172</v>
      </c>
      <c r="B22" s="176"/>
      <c r="C22" s="176"/>
      <c r="D22" s="176"/>
    </row>
    <row r="23" spans="1:4" ht="17.25" customHeight="1">
      <c r="A23" s="175" t="s">
        <v>187</v>
      </c>
      <c r="B23" s="176"/>
      <c r="C23" s="176"/>
      <c r="D23" s="176"/>
    </row>
    <row r="24" spans="1:4" ht="17.25" customHeight="1">
      <c r="A24" s="175" t="s">
        <v>215</v>
      </c>
      <c r="B24" s="176"/>
      <c r="C24" s="176"/>
      <c r="D24" s="176"/>
    </row>
    <row r="25" spans="1:4" ht="17.25" customHeight="1">
      <c r="A25" s="175" t="s">
        <v>230</v>
      </c>
      <c r="B25" s="176"/>
      <c r="C25" s="176"/>
      <c r="D25" s="176"/>
    </row>
    <row r="26" spans="1:4" ht="17.25" customHeight="1">
      <c r="A26" s="175" t="s">
        <v>249</v>
      </c>
      <c r="B26" s="176"/>
      <c r="C26" s="176"/>
      <c r="D26" s="176"/>
    </row>
    <row r="27" spans="1:4" ht="17.25" customHeight="1">
      <c r="A27" s="175" t="s">
        <v>265</v>
      </c>
      <c r="B27" s="176"/>
      <c r="C27" s="176"/>
      <c r="D27" s="176"/>
    </row>
    <row r="28" spans="1:5" ht="17.25" customHeight="1">
      <c r="A28" s="175" t="s">
        <v>281</v>
      </c>
      <c r="B28" s="176"/>
      <c r="C28" s="176"/>
      <c r="D28" s="176"/>
      <c r="E28" s="178"/>
    </row>
    <row r="29" spans="1:5" ht="17.25" customHeight="1">
      <c r="A29" s="175"/>
      <c r="B29" s="176"/>
      <c r="C29" s="238" t="s">
        <v>552</v>
      </c>
      <c r="D29" s="238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287</v>
      </c>
    </row>
    <row r="32" spans="1:3" ht="17.25" customHeight="1">
      <c r="A32" s="234" t="s">
        <v>288</v>
      </c>
      <c r="B32" s="234"/>
      <c r="C32" s="234"/>
    </row>
    <row r="33" spans="1:3" ht="17.25" customHeight="1">
      <c r="A33" s="234" t="s">
        <v>571</v>
      </c>
      <c r="B33" s="234"/>
      <c r="C33" s="234"/>
    </row>
    <row r="34" spans="1:5" ht="17.25" customHeight="1">
      <c r="A34" s="234" t="s">
        <v>572</v>
      </c>
      <c r="B34" s="234"/>
      <c r="C34" s="234"/>
      <c r="E34" s="181"/>
    </row>
    <row r="35" spans="1:5" s="183" customFormat="1" ht="17.25" customHeight="1">
      <c r="A35" s="182" t="s">
        <v>573</v>
      </c>
      <c r="B35" s="182"/>
      <c r="C35" s="182"/>
      <c r="E35" s="184"/>
    </row>
    <row r="36" spans="1:5" ht="17.25" customHeight="1">
      <c r="A36" s="175"/>
      <c r="B36" s="175"/>
      <c r="C36" s="238" t="s">
        <v>552</v>
      </c>
      <c r="D36" s="238"/>
      <c r="E36" s="180"/>
    </row>
    <row r="37" spans="2:3" ht="17.25" customHeight="1">
      <c r="B37" s="175"/>
      <c r="C37" s="175"/>
    </row>
    <row r="38" spans="1:5" ht="17.25" customHeight="1">
      <c r="A38" s="199" t="s">
        <v>313</v>
      </c>
      <c r="E38" s="181"/>
    </row>
    <row r="39" spans="4:5" ht="15.75" customHeight="1">
      <c r="D39" s="179" t="s">
        <v>553</v>
      </c>
      <c r="E39" s="180"/>
    </row>
    <row r="41" spans="3:6" ht="15.75" customHeight="1" thickBot="1">
      <c r="C41" s="235" t="s">
        <v>31</v>
      </c>
      <c r="D41" s="235"/>
      <c r="E41" s="173"/>
      <c r="F41" s="2"/>
    </row>
    <row r="42" ht="15.75" customHeight="1" thickTop="1"/>
  </sheetData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7/2007
</oddHeader>
    <oddFooter>&amp;R&amp;"times,Regular"&amp;8&amp;Z&amp;F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7"/>
  <sheetViews>
    <sheetView view="pageBreakPreview" zoomScale="75" zoomScaleNormal="115" zoomScaleSheetLayoutView="75" workbookViewId="0" topLeftCell="A1">
      <selection activeCell="A11" sqref="A11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42" t="s">
        <v>598</v>
      </c>
    </row>
    <row r="2" ht="15" customHeight="1">
      <c r="E2" s="242"/>
    </row>
    <row r="3" spans="1:5" ht="15" customHeight="1">
      <c r="A3" s="243" t="s">
        <v>606</v>
      </c>
      <c r="B3" s="243"/>
      <c r="C3" s="243"/>
      <c r="D3" s="243"/>
      <c r="E3" s="243"/>
    </row>
    <row r="4" spans="1:5" ht="15" customHeight="1">
      <c r="A4" s="243" t="s">
        <v>4</v>
      </c>
      <c r="B4" s="243"/>
      <c r="C4" s="243"/>
      <c r="D4" s="243"/>
      <c r="E4" s="243"/>
    </row>
    <row r="5" spans="1:5" ht="15" customHeight="1">
      <c r="A5" s="243" t="s">
        <v>33</v>
      </c>
      <c r="B5" s="243"/>
      <c r="C5" s="243"/>
      <c r="D5" s="243"/>
      <c r="E5" s="243"/>
    </row>
    <row r="6" spans="2:5" ht="15" customHeight="1">
      <c r="B6" s="13"/>
      <c r="C6" s="13"/>
      <c r="E6" s="7"/>
    </row>
    <row r="7" spans="1:5" ht="15" customHeight="1">
      <c r="A7" s="240" t="s">
        <v>34</v>
      </c>
      <c r="B7" s="240"/>
      <c r="C7" s="240"/>
      <c r="D7" s="14"/>
      <c r="E7" s="232" t="s">
        <v>1</v>
      </c>
    </row>
    <row r="8" spans="1:3" ht="15" customHeight="1">
      <c r="A8" s="15" t="s">
        <v>35</v>
      </c>
      <c r="B8" s="6"/>
      <c r="C8" s="16"/>
    </row>
    <row r="9" spans="1:4" ht="15" customHeight="1">
      <c r="A9" s="239" t="s">
        <v>36</v>
      </c>
      <c r="B9" s="239"/>
      <c r="C9" s="239"/>
      <c r="D9" s="13" t="s">
        <v>37</v>
      </c>
    </row>
    <row r="10" spans="3:7" ht="15" customHeight="1">
      <c r="C10" s="12" t="s">
        <v>38</v>
      </c>
      <c r="G10" s="19"/>
    </row>
    <row r="11" spans="3:6" ht="15" customHeight="1">
      <c r="C11" s="12" t="s">
        <v>39</v>
      </c>
      <c r="F11" s="19"/>
    </row>
    <row r="12" spans="1:4" ht="15" customHeight="1">
      <c r="A12" s="239" t="s">
        <v>40</v>
      </c>
      <c r="B12" s="241"/>
      <c r="C12" s="241"/>
      <c r="D12" s="13" t="s">
        <v>41</v>
      </c>
    </row>
    <row r="13" ht="15" customHeight="1">
      <c r="C13" s="12" t="s">
        <v>7</v>
      </c>
    </row>
    <row r="14" ht="15" customHeight="1">
      <c r="C14" s="12" t="s">
        <v>22</v>
      </c>
    </row>
    <row r="15" ht="15" customHeight="1">
      <c r="C15" s="12" t="s">
        <v>42</v>
      </c>
    </row>
    <row r="16" spans="3:9" ht="15" customHeight="1">
      <c r="C16" s="12" t="s">
        <v>43</v>
      </c>
      <c r="I16" s="19"/>
    </row>
    <row r="17" spans="3:9" ht="15" customHeight="1">
      <c r="C17" s="12" t="s">
        <v>44</v>
      </c>
      <c r="I17" s="19"/>
    </row>
    <row r="18" spans="3:9" ht="15" customHeight="1">
      <c r="C18" s="12" t="s">
        <v>23</v>
      </c>
      <c r="H18" s="19"/>
      <c r="I18" s="19"/>
    </row>
    <row r="19" spans="3:9" ht="15" customHeight="1">
      <c r="C19" s="12" t="s">
        <v>24</v>
      </c>
      <c r="I19" s="19"/>
    </row>
    <row r="20" ht="15" customHeight="1">
      <c r="C20" s="12" t="s">
        <v>25</v>
      </c>
    </row>
    <row r="21" spans="1:9" ht="15" customHeight="1">
      <c r="A21" s="239" t="s">
        <v>45</v>
      </c>
      <c r="B21" s="241"/>
      <c r="C21" s="241"/>
      <c r="D21" s="13" t="s">
        <v>46</v>
      </c>
      <c r="I21" s="20"/>
    </row>
    <row r="22" spans="3:6" ht="15" customHeight="1">
      <c r="C22" s="12" t="s">
        <v>47</v>
      </c>
      <c r="F22" s="19"/>
    </row>
    <row r="23" ht="15" customHeight="1">
      <c r="C23" s="12" t="s">
        <v>48</v>
      </c>
    </row>
    <row r="24" spans="1:7" ht="15" customHeight="1">
      <c r="A24" s="239" t="s">
        <v>49</v>
      </c>
      <c r="B24" s="239"/>
      <c r="C24" s="239"/>
      <c r="D24" s="13" t="s">
        <v>50</v>
      </c>
      <c r="F24" s="19"/>
      <c r="G24" s="19"/>
    </row>
    <row r="25" spans="1:4" ht="15" customHeight="1">
      <c r="A25" s="239" t="s">
        <v>51</v>
      </c>
      <c r="B25" s="239"/>
      <c r="C25" s="239"/>
      <c r="D25" s="13" t="s">
        <v>52</v>
      </c>
    </row>
    <row r="26" spans="1:4" ht="15" customHeight="1">
      <c r="A26" s="239" t="s">
        <v>53</v>
      </c>
      <c r="B26" s="239"/>
      <c r="C26" s="239"/>
      <c r="D26" s="13" t="s">
        <v>54</v>
      </c>
    </row>
    <row r="27" spans="1:3" ht="15" customHeight="1">
      <c r="A27" s="18"/>
      <c r="B27" s="18"/>
      <c r="C27" s="12" t="s">
        <v>561</v>
      </c>
    </row>
    <row r="28" spans="1:3" ht="15" customHeight="1">
      <c r="A28" s="18"/>
      <c r="B28" s="18"/>
      <c r="C28" s="12" t="s">
        <v>562</v>
      </c>
    </row>
    <row r="29" spans="1:4" ht="15" customHeight="1">
      <c r="A29" s="239" t="s">
        <v>55</v>
      </c>
      <c r="B29" s="239"/>
      <c r="C29" s="239"/>
      <c r="D29" s="13" t="s">
        <v>56</v>
      </c>
    </row>
    <row r="30" spans="1:4" ht="15" customHeight="1">
      <c r="A30" s="239" t="s">
        <v>57</v>
      </c>
      <c r="B30" s="239"/>
      <c r="C30" s="239"/>
      <c r="D30" s="13" t="s">
        <v>58</v>
      </c>
    </row>
    <row r="31" spans="1:4" ht="15" customHeight="1">
      <c r="A31" s="239" t="s">
        <v>59</v>
      </c>
      <c r="B31" s="239"/>
      <c r="C31" s="239"/>
      <c r="D31" s="13" t="s">
        <v>60</v>
      </c>
    </row>
    <row r="32" spans="1:4" ht="15" customHeight="1">
      <c r="A32" s="239" t="s">
        <v>6</v>
      </c>
      <c r="B32" s="239"/>
      <c r="C32" s="239"/>
      <c r="D32" s="13" t="s">
        <v>61</v>
      </c>
    </row>
    <row r="33" spans="1:4" ht="15" customHeight="1">
      <c r="A33" s="239" t="s">
        <v>62</v>
      </c>
      <c r="B33" s="239"/>
      <c r="C33" s="239"/>
      <c r="D33" s="13" t="s">
        <v>63</v>
      </c>
    </row>
    <row r="34" spans="3:6" ht="15" customHeight="1">
      <c r="C34" s="12" t="s">
        <v>1</v>
      </c>
      <c r="E34" s="21"/>
      <c r="F34" s="22"/>
    </row>
    <row r="35" ht="15" customHeight="1">
      <c r="F35" s="19"/>
    </row>
    <row r="36" spans="1:2" ht="15" customHeight="1">
      <c r="A36" s="15" t="s">
        <v>64</v>
      </c>
      <c r="B36" s="6"/>
    </row>
    <row r="37" spans="1:6" ht="15" customHeight="1">
      <c r="A37" s="239" t="s">
        <v>36</v>
      </c>
      <c r="B37" s="241"/>
      <c r="C37" s="241"/>
      <c r="D37" s="13" t="s">
        <v>65</v>
      </c>
      <c r="F37" s="19"/>
    </row>
    <row r="38" spans="1:4" ht="15" customHeight="1">
      <c r="A38" s="239" t="s">
        <v>45</v>
      </c>
      <c r="B38" s="241"/>
      <c r="C38" s="241"/>
      <c r="D38" s="13" t="s">
        <v>66</v>
      </c>
    </row>
    <row r="39" spans="3:6" ht="15" customHeight="1">
      <c r="C39" s="12" t="s">
        <v>47</v>
      </c>
      <c r="F39" s="19"/>
    </row>
    <row r="40" ht="15" customHeight="1">
      <c r="C40" s="12" t="s">
        <v>48</v>
      </c>
    </row>
    <row r="41" spans="1:6" ht="15" customHeight="1">
      <c r="A41" s="239" t="s">
        <v>49</v>
      </c>
      <c r="B41" s="239"/>
      <c r="C41" s="239"/>
      <c r="D41" s="13" t="s">
        <v>67</v>
      </c>
      <c r="F41" s="19"/>
    </row>
    <row r="42" spans="1:4" ht="15" customHeight="1">
      <c r="A42" s="239" t="s">
        <v>51</v>
      </c>
      <c r="B42" s="239"/>
      <c r="C42" s="239"/>
      <c r="D42" s="13" t="s">
        <v>68</v>
      </c>
    </row>
    <row r="43" spans="1:4" ht="15" customHeight="1">
      <c r="A43" s="239" t="s">
        <v>69</v>
      </c>
      <c r="B43" s="239"/>
      <c r="C43" s="239"/>
      <c r="D43" s="13" t="s">
        <v>70</v>
      </c>
    </row>
    <row r="44" spans="1:4" ht="15" customHeight="1">
      <c r="A44" s="239" t="s">
        <v>55</v>
      </c>
      <c r="B44" s="239"/>
      <c r="C44" s="239"/>
      <c r="D44" s="13" t="s">
        <v>71</v>
      </c>
    </row>
    <row r="45" spans="1:4" ht="15" customHeight="1">
      <c r="A45" s="239" t="s">
        <v>57</v>
      </c>
      <c r="B45" s="239"/>
      <c r="C45" s="239"/>
      <c r="D45" s="13" t="s">
        <v>72</v>
      </c>
    </row>
    <row r="46" spans="1:4" ht="15" customHeight="1">
      <c r="A46" s="239" t="s">
        <v>59</v>
      </c>
      <c r="B46" s="239"/>
      <c r="C46" s="239"/>
      <c r="D46" s="13" t="s">
        <v>73</v>
      </c>
    </row>
    <row r="47" spans="1:4" ht="15" customHeight="1">
      <c r="A47" s="239" t="s">
        <v>6</v>
      </c>
      <c r="B47" s="239"/>
      <c r="C47" s="239"/>
      <c r="D47" s="13" t="s">
        <v>74</v>
      </c>
    </row>
    <row r="48" spans="1:4" ht="15" customHeight="1">
      <c r="A48" s="239" t="s">
        <v>62</v>
      </c>
      <c r="B48" s="239"/>
      <c r="C48" s="239"/>
      <c r="D48" s="13" t="s">
        <v>75</v>
      </c>
    </row>
    <row r="49" spans="3:5" ht="15" customHeight="1">
      <c r="C49" s="12" t="s">
        <v>1</v>
      </c>
      <c r="E49" s="21"/>
    </row>
    <row r="50" spans="1:5" ht="15" customHeight="1">
      <c r="A50" s="10" t="s">
        <v>32</v>
      </c>
      <c r="E50" s="242" t="s">
        <v>599</v>
      </c>
    </row>
    <row r="51" ht="15" customHeight="1">
      <c r="E51" s="242"/>
    </row>
    <row r="52" spans="1:5" ht="15" customHeight="1">
      <c r="A52" s="243" t="s">
        <v>606</v>
      </c>
      <c r="B52" s="243"/>
      <c r="C52" s="243"/>
      <c r="D52" s="243"/>
      <c r="E52" s="243"/>
    </row>
    <row r="53" spans="1:5" ht="15" customHeight="1">
      <c r="A53" s="243" t="s">
        <v>4</v>
      </c>
      <c r="B53" s="243"/>
      <c r="C53" s="243"/>
      <c r="D53" s="243"/>
      <c r="E53" s="243"/>
    </row>
    <row r="54" spans="1:5" ht="15" customHeight="1">
      <c r="A54" s="243" t="s">
        <v>33</v>
      </c>
      <c r="B54" s="243"/>
      <c r="C54" s="243"/>
      <c r="D54" s="243"/>
      <c r="E54" s="243"/>
    </row>
    <row r="55" ht="15" customHeight="1">
      <c r="E55" s="23"/>
    </row>
    <row r="56" spans="1:2" ht="15" customHeight="1">
      <c r="A56" s="15" t="s">
        <v>570</v>
      </c>
      <c r="B56" s="6"/>
    </row>
    <row r="57" spans="1:4" ht="15" customHeight="1">
      <c r="A57" s="239" t="s">
        <v>9</v>
      </c>
      <c r="B57" s="241"/>
      <c r="C57" s="241"/>
      <c r="D57" s="13" t="s">
        <v>76</v>
      </c>
    </row>
    <row r="58" spans="1:4" ht="15" customHeight="1">
      <c r="A58" s="239" t="s">
        <v>49</v>
      </c>
      <c r="B58" s="239"/>
      <c r="C58" s="239"/>
      <c r="D58" s="13" t="s">
        <v>77</v>
      </c>
    </row>
    <row r="59" spans="1:4" ht="15" customHeight="1">
      <c r="A59" s="239" t="s">
        <v>51</v>
      </c>
      <c r="B59" s="239"/>
      <c r="C59" s="239"/>
      <c r="D59" s="13" t="s">
        <v>78</v>
      </c>
    </row>
    <row r="60" spans="1:4" ht="15" customHeight="1">
      <c r="A60" s="239" t="s">
        <v>79</v>
      </c>
      <c r="B60" s="239"/>
      <c r="C60" s="239"/>
      <c r="D60" s="13" t="s">
        <v>80</v>
      </c>
    </row>
    <row r="61" spans="1:4" ht="15" customHeight="1">
      <c r="A61" s="239" t="s">
        <v>81</v>
      </c>
      <c r="B61" s="239"/>
      <c r="C61" s="239"/>
      <c r="D61" s="13" t="s">
        <v>82</v>
      </c>
    </row>
    <row r="62" spans="1:4" ht="15" customHeight="1">
      <c r="A62" s="239" t="s">
        <v>62</v>
      </c>
      <c r="B62" s="239"/>
      <c r="C62" s="239"/>
      <c r="D62" s="13" t="s">
        <v>83</v>
      </c>
    </row>
    <row r="63" spans="3:5" ht="15" customHeight="1">
      <c r="C63" s="12" t="s">
        <v>1</v>
      </c>
      <c r="E63" s="21"/>
    </row>
    <row r="65" spans="1:2" ht="15" customHeight="1">
      <c r="A65" s="15" t="s">
        <v>84</v>
      </c>
      <c r="B65" s="6"/>
    </row>
    <row r="66" spans="1:4" ht="15" customHeight="1">
      <c r="A66" s="239" t="s">
        <v>9</v>
      </c>
      <c r="B66" s="241"/>
      <c r="C66" s="241"/>
      <c r="D66" s="13" t="s">
        <v>85</v>
      </c>
    </row>
    <row r="67" spans="1:4" ht="15" customHeight="1">
      <c r="A67" s="239" t="s">
        <v>49</v>
      </c>
      <c r="B67" s="239"/>
      <c r="C67" s="239"/>
      <c r="D67" s="13" t="s">
        <v>86</v>
      </c>
    </row>
    <row r="68" spans="1:4" ht="15" customHeight="1">
      <c r="A68" s="239" t="s">
        <v>51</v>
      </c>
      <c r="B68" s="239"/>
      <c r="C68" s="239"/>
      <c r="D68" s="13" t="s">
        <v>87</v>
      </c>
    </row>
    <row r="69" spans="1:4" ht="15" customHeight="1">
      <c r="A69" s="239" t="s">
        <v>79</v>
      </c>
      <c r="B69" s="239"/>
      <c r="C69" s="239"/>
      <c r="D69" s="13" t="s">
        <v>88</v>
      </c>
    </row>
    <row r="70" spans="1:4" ht="15" customHeight="1">
      <c r="A70" s="239" t="s">
        <v>81</v>
      </c>
      <c r="B70" s="239"/>
      <c r="C70" s="239"/>
      <c r="D70" s="13" t="s">
        <v>89</v>
      </c>
    </row>
    <row r="71" spans="1:4" ht="15" customHeight="1">
      <c r="A71" s="239" t="s">
        <v>62</v>
      </c>
      <c r="B71" s="239"/>
      <c r="C71" s="239"/>
      <c r="D71" s="13" t="s">
        <v>90</v>
      </c>
    </row>
    <row r="72" spans="3:5" ht="15" customHeight="1">
      <c r="C72" s="12" t="s">
        <v>1</v>
      </c>
      <c r="E72" s="21"/>
    </row>
    <row r="74" spans="1:3" ht="15" customHeight="1">
      <c r="A74" s="244" t="s">
        <v>91</v>
      </c>
      <c r="B74" s="244"/>
      <c r="C74" s="244"/>
    </row>
    <row r="75" spans="1:2" ht="15" customHeight="1">
      <c r="A75" s="15" t="s">
        <v>92</v>
      </c>
      <c r="B75" s="6"/>
    </row>
    <row r="76" spans="1:4" ht="15" customHeight="1">
      <c r="A76" s="239" t="s">
        <v>9</v>
      </c>
      <c r="B76" s="241"/>
      <c r="C76" s="241"/>
      <c r="D76" s="13" t="s">
        <v>93</v>
      </c>
    </row>
    <row r="77" ht="15" customHeight="1">
      <c r="C77" s="12" t="s">
        <v>26</v>
      </c>
    </row>
    <row r="78" ht="15" customHeight="1">
      <c r="C78" s="12" t="s">
        <v>27</v>
      </c>
    </row>
    <row r="79" ht="15" customHeight="1">
      <c r="C79" s="12" t="s">
        <v>94</v>
      </c>
    </row>
    <row r="80" ht="15" customHeight="1">
      <c r="C80" s="12" t="s">
        <v>12</v>
      </c>
    </row>
    <row r="81" ht="15" customHeight="1">
      <c r="C81" s="12" t="s">
        <v>20</v>
      </c>
    </row>
    <row r="82" spans="1:4" ht="15" customHeight="1">
      <c r="A82" s="239" t="s">
        <v>49</v>
      </c>
      <c r="B82" s="239"/>
      <c r="C82" s="239"/>
      <c r="D82" s="13" t="s">
        <v>95</v>
      </c>
    </row>
    <row r="83" spans="1:4" ht="15" customHeight="1">
      <c r="A83" s="239" t="s">
        <v>51</v>
      </c>
      <c r="B83" s="239"/>
      <c r="C83" s="239"/>
      <c r="D83" s="13" t="s">
        <v>96</v>
      </c>
    </row>
    <row r="84" spans="1:4" ht="15" customHeight="1">
      <c r="A84" s="239" t="s">
        <v>97</v>
      </c>
      <c r="B84" s="239"/>
      <c r="C84" s="239"/>
      <c r="D84" s="13" t="s">
        <v>98</v>
      </c>
    </row>
    <row r="85" spans="1:4" ht="15" customHeight="1">
      <c r="A85" s="239" t="s">
        <v>99</v>
      </c>
      <c r="B85" s="239"/>
      <c r="C85" s="239"/>
      <c r="D85" s="13" t="s">
        <v>100</v>
      </c>
    </row>
    <row r="86" spans="1:4" ht="15" customHeight="1">
      <c r="A86" s="239" t="s">
        <v>81</v>
      </c>
      <c r="B86" s="239"/>
      <c r="C86" s="239"/>
      <c r="D86" s="13" t="s">
        <v>101</v>
      </c>
    </row>
    <row r="87" spans="1:4" ht="15" customHeight="1">
      <c r="A87" s="239" t="s">
        <v>62</v>
      </c>
      <c r="B87" s="239"/>
      <c r="C87" s="239"/>
      <c r="D87" s="13" t="s">
        <v>102</v>
      </c>
    </row>
    <row r="88" spans="2:5" ht="15" customHeight="1">
      <c r="B88" s="13"/>
      <c r="C88" s="224" t="s">
        <v>1</v>
      </c>
      <c r="E88" s="24"/>
    </row>
    <row r="89" spans="2:5" ht="15" customHeight="1">
      <c r="B89" s="13"/>
      <c r="C89" s="224"/>
      <c r="E89" s="25"/>
    </row>
    <row r="90" spans="1:5" ht="15" customHeight="1">
      <c r="A90" s="15" t="s">
        <v>551</v>
      </c>
      <c r="B90" s="13"/>
      <c r="C90" s="224"/>
      <c r="E90" s="25"/>
    </row>
    <row r="91" spans="1:5" ht="15" customHeight="1">
      <c r="A91" s="239" t="s">
        <v>103</v>
      </c>
      <c r="B91" s="241"/>
      <c r="C91" s="241"/>
      <c r="D91" s="13" t="s">
        <v>104</v>
      </c>
      <c r="E91" s="25"/>
    </row>
    <row r="92" spans="1:5" ht="15" customHeight="1">
      <c r="A92" s="239" t="s">
        <v>49</v>
      </c>
      <c r="B92" s="239"/>
      <c r="C92" s="239"/>
      <c r="D92" s="13" t="s">
        <v>105</v>
      </c>
      <c r="E92" s="25"/>
    </row>
    <row r="93" spans="1:5" ht="15" customHeight="1">
      <c r="A93" s="239" t="s">
        <v>51</v>
      </c>
      <c r="B93" s="239"/>
      <c r="C93" s="239"/>
      <c r="D93" s="13" t="s">
        <v>106</v>
      </c>
      <c r="E93" s="25"/>
    </row>
    <row r="94" spans="2:5" ht="15" customHeight="1">
      <c r="B94" s="13"/>
      <c r="C94" s="224" t="s">
        <v>1</v>
      </c>
      <c r="E94" s="24"/>
    </row>
    <row r="95" spans="1:5" ht="15" customHeight="1">
      <c r="A95" s="10" t="s">
        <v>32</v>
      </c>
      <c r="E95" s="242" t="s">
        <v>600</v>
      </c>
    </row>
    <row r="96" ht="15" customHeight="1">
      <c r="E96" s="242"/>
    </row>
    <row r="97" spans="1:5" ht="15" customHeight="1">
      <c r="A97" s="243" t="s">
        <v>606</v>
      </c>
      <c r="B97" s="243"/>
      <c r="C97" s="243"/>
      <c r="D97" s="243"/>
      <c r="E97" s="243"/>
    </row>
    <row r="98" spans="1:5" ht="15" customHeight="1">
      <c r="A98" s="243" t="s">
        <v>4</v>
      </c>
      <c r="B98" s="243"/>
      <c r="C98" s="243"/>
      <c r="D98" s="243"/>
      <c r="E98" s="243"/>
    </row>
    <row r="99" spans="1:5" ht="15" customHeight="1">
      <c r="A99" s="243" t="s">
        <v>33</v>
      </c>
      <c r="B99" s="243"/>
      <c r="C99" s="243"/>
      <c r="D99" s="243"/>
      <c r="E99" s="243"/>
    </row>
    <row r="100" spans="2:5" ht="15" customHeight="1">
      <c r="B100" s="13"/>
      <c r="C100" s="13"/>
      <c r="E100" s="7"/>
    </row>
    <row r="101" spans="1:2" ht="15" customHeight="1">
      <c r="A101" s="15" t="s">
        <v>107</v>
      </c>
      <c r="B101" s="6"/>
    </row>
    <row r="102" spans="1:4" ht="15" customHeight="1">
      <c r="A102" s="239" t="s">
        <v>9</v>
      </c>
      <c r="B102" s="241"/>
      <c r="C102" s="241"/>
      <c r="D102" s="13" t="s">
        <v>108</v>
      </c>
    </row>
    <row r="103" ht="15" customHeight="1">
      <c r="C103" s="12" t="s">
        <v>21</v>
      </c>
    </row>
    <row r="104" ht="15" customHeight="1">
      <c r="C104" s="12" t="s">
        <v>28</v>
      </c>
    </row>
    <row r="105" spans="1:4" ht="15" customHeight="1">
      <c r="A105" s="239" t="s">
        <v>49</v>
      </c>
      <c r="B105" s="239"/>
      <c r="C105" s="239"/>
      <c r="D105" s="13" t="s">
        <v>109</v>
      </c>
    </row>
    <row r="106" spans="1:4" ht="15" customHeight="1">
      <c r="A106" s="239" t="s">
        <v>51</v>
      </c>
      <c r="B106" s="239"/>
      <c r="C106" s="239"/>
      <c r="D106" s="13" t="s">
        <v>110</v>
      </c>
    </row>
    <row r="107" spans="1:6" ht="15" customHeight="1">
      <c r="A107" s="239" t="s">
        <v>97</v>
      </c>
      <c r="B107" s="239"/>
      <c r="C107" s="239"/>
      <c r="D107" s="13" t="s">
        <v>111</v>
      </c>
      <c r="F107" s="19"/>
    </row>
    <row r="108" spans="1:6" ht="15" customHeight="1">
      <c r="A108" s="239" t="s">
        <v>99</v>
      </c>
      <c r="B108" s="239"/>
      <c r="C108" s="239"/>
      <c r="D108" s="13" t="s">
        <v>112</v>
      </c>
      <c r="F108" s="19"/>
    </row>
    <row r="109" spans="1:4" ht="15" customHeight="1">
      <c r="A109" s="239" t="s">
        <v>81</v>
      </c>
      <c r="B109" s="239"/>
      <c r="C109" s="239"/>
      <c r="D109" s="13" t="s">
        <v>113</v>
      </c>
    </row>
    <row r="110" spans="1:4" ht="15" customHeight="1">
      <c r="A110" s="239" t="s">
        <v>62</v>
      </c>
      <c r="B110" s="239"/>
      <c r="C110" s="239"/>
      <c r="D110" s="13" t="s">
        <v>114</v>
      </c>
    </row>
    <row r="111" spans="2:5" ht="15" customHeight="1">
      <c r="B111" s="13"/>
      <c r="C111" s="224" t="s">
        <v>1</v>
      </c>
      <c r="E111" s="24"/>
    </row>
    <row r="112" spans="2:5" ht="15" customHeight="1">
      <c r="B112" s="13"/>
      <c r="C112" s="13"/>
      <c r="E112" s="25"/>
    </row>
    <row r="113" spans="1:5" ht="15" customHeight="1">
      <c r="A113" s="15" t="s">
        <v>115</v>
      </c>
      <c r="B113" s="13"/>
      <c r="C113" s="13"/>
      <c r="E113" s="25"/>
    </row>
    <row r="114" spans="1:5" ht="15" customHeight="1">
      <c r="A114" s="239" t="s">
        <v>116</v>
      </c>
      <c r="B114" s="241"/>
      <c r="C114" s="241"/>
      <c r="D114" s="13" t="s">
        <v>117</v>
      </c>
      <c r="E114" s="25"/>
    </row>
    <row r="115" spans="1:5" ht="15" customHeight="1">
      <c r="A115" s="239" t="s">
        <v>49</v>
      </c>
      <c r="B115" s="239"/>
      <c r="C115" s="239"/>
      <c r="D115" s="13" t="s">
        <v>118</v>
      </c>
      <c r="E115" s="25"/>
    </row>
    <row r="116" spans="1:5" ht="15" customHeight="1">
      <c r="A116" s="239" t="s">
        <v>51</v>
      </c>
      <c r="B116" s="239"/>
      <c r="C116" s="239"/>
      <c r="D116" s="13" t="s">
        <v>119</v>
      </c>
      <c r="E116" s="25"/>
    </row>
    <row r="117" spans="2:5" ht="15" customHeight="1">
      <c r="B117" s="13"/>
      <c r="C117" s="26" t="s">
        <v>1</v>
      </c>
      <c r="E117" s="24"/>
    </row>
    <row r="118" spans="2:5" ht="15" customHeight="1">
      <c r="B118" s="13"/>
      <c r="C118" s="26"/>
      <c r="E118" s="25"/>
    </row>
    <row r="119" spans="1:2" ht="15" customHeight="1">
      <c r="A119" s="15" t="s">
        <v>120</v>
      </c>
      <c r="B119" s="6"/>
    </row>
    <row r="120" spans="1:4" ht="15" customHeight="1">
      <c r="A120" s="239" t="s">
        <v>596</v>
      </c>
      <c r="B120" s="241"/>
      <c r="C120" s="241"/>
      <c r="D120" s="13" t="s">
        <v>121</v>
      </c>
    </row>
    <row r="121" ht="15" customHeight="1">
      <c r="C121" s="12" t="s">
        <v>554</v>
      </c>
    </row>
    <row r="122" ht="15" customHeight="1">
      <c r="C122" s="12" t="s">
        <v>17</v>
      </c>
    </row>
    <row r="123" ht="15" customHeight="1">
      <c r="C123" s="12" t="s">
        <v>18</v>
      </c>
    </row>
    <row r="124" ht="15" customHeight="1">
      <c r="C124" s="12" t="s">
        <v>19</v>
      </c>
    </row>
    <row r="125" ht="15" customHeight="1">
      <c r="C125" s="12" t="s">
        <v>122</v>
      </c>
    </row>
    <row r="126" ht="15" customHeight="1">
      <c r="C126" s="12" t="s">
        <v>568</v>
      </c>
    </row>
    <row r="127" spans="1:6" ht="15" customHeight="1">
      <c r="A127" s="239" t="s">
        <v>49</v>
      </c>
      <c r="B127" s="239"/>
      <c r="C127" s="239"/>
      <c r="D127" s="13" t="s">
        <v>123</v>
      </c>
      <c r="F127" s="19"/>
    </row>
    <row r="128" spans="1:6" ht="15" customHeight="1">
      <c r="A128" s="239" t="s">
        <v>51</v>
      </c>
      <c r="B128" s="239"/>
      <c r="C128" s="239"/>
      <c r="D128" s="13" t="s">
        <v>124</v>
      </c>
      <c r="F128" s="19"/>
    </row>
    <row r="129" spans="1:4" ht="15" customHeight="1">
      <c r="A129" s="239" t="s">
        <v>53</v>
      </c>
      <c r="B129" s="239"/>
      <c r="C129" s="239"/>
      <c r="D129" s="13" t="s">
        <v>125</v>
      </c>
    </row>
    <row r="130" spans="1:3" ht="15" customHeight="1">
      <c r="A130" s="18"/>
      <c r="B130" s="18"/>
      <c r="C130" s="12" t="s">
        <v>18</v>
      </c>
    </row>
    <row r="131" spans="1:3" ht="15" customHeight="1">
      <c r="A131" s="18"/>
      <c r="B131" s="18"/>
      <c r="C131" s="12" t="s">
        <v>19</v>
      </c>
    </row>
    <row r="132" spans="1:3" ht="15" customHeight="1">
      <c r="A132" s="18"/>
      <c r="B132" s="18"/>
      <c r="C132" s="12" t="s">
        <v>569</v>
      </c>
    </row>
    <row r="133" spans="1:4" ht="15" customHeight="1">
      <c r="A133" s="239" t="s">
        <v>81</v>
      </c>
      <c r="B133" s="239"/>
      <c r="C133" s="239"/>
      <c r="D133" s="13" t="s">
        <v>126</v>
      </c>
    </row>
    <row r="134" spans="1:4" ht="15" customHeight="1">
      <c r="A134" s="239" t="s">
        <v>62</v>
      </c>
      <c r="B134" s="239"/>
      <c r="C134" s="239"/>
      <c r="D134" s="13" t="s">
        <v>127</v>
      </c>
    </row>
    <row r="135" spans="2:5" ht="15" customHeight="1">
      <c r="B135" s="13"/>
      <c r="C135" s="224" t="s">
        <v>1</v>
      </c>
      <c r="E135" s="24"/>
    </row>
    <row r="136" spans="2:5" ht="15" customHeight="1">
      <c r="B136" s="13"/>
      <c r="C136" s="13"/>
      <c r="E136" s="25"/>
    </row>
    <row r="137" spans="1:2" ht="15" customHeight="1">
      <c r="A137" s="15" t="s">
        <v>128</v>
      </c>
      <c r="B137" s="6"/>
    </row>
    <row r="138" spans="1:5" ht="15" customHeight="1">
      <c r="A138" s="239" t="s">
        <v>589</v>
      </c>
      <c r="B138" s="241"/>
      <c r="C138" s="241"/>
      <c r="D138" s="13" t="s">
        <v>129</v>
      </c>
      <c r="E138" s="6"/>
    </row>
    <row r="139" spans="1:3" ht="15" customHeight="1">
      <c r="A139" s="18"/>
      <c r="B139" s="223"/>
      <c r="C139" s="223" t="s">
        <v>563</v>
      </c>
    </row>
    <row r="140" spans="1:4" ht="15" customHeight="1">
      <c r="A140" s="239" t="s">
        <v>5</v>
      </c>
      <c r="B140" s="241"/>
      <c r="C140" s="241"/>
      <c r="D140" s="13" t="s">
        <v>130</v>
      </c>
    </row>
    <row r="141" spans="1:5" ht="15" customHeight="1">
      <c r="A141" s="239" t="s">
        <v>590</v>
      </c>
      <c r="B141" s="241"/>
      <c r="C141" s="241"/>
      <c r="D141" s="13" t="s">
        <v>132</v>
      </c>
      <c r="E141" s="6"/>
    </row>
    <row r="142" spans="1:3" ht="15" customHeight="1">
      <c r="A142" s="18"/>
      <c r="B142" s="223"/>
      <c r="C142" s="223" t="s">
        <v>564</v>
      </c>
    </row>
    <row r="143" spans="1:4" ht="15" customHeight="1">
      <c r="A143" s="245" t="s">
        <v>49</v>
      </c>
      <c r="B143" s="245"/>
      <c r="C143" s="245"/>
      <c r="D143" s="13" t="s">
        <v>133</v>
      </c>
    </row>
    <row r="144" spans="1:4" ht="15" customHeight="1">
      <c r="A144" s="245" t="s">
        <v>51</v>
      </c>
      <c r="B144" s="245"/>
      <c r="C144" s="245"/>
      <c r="D144" s="13" t="s">
        <v>134</v>
      </c>
    </row>
    <row r="145" spans="1:4" ht="15" customHeight="1">
      <c r="A145" s="239" t="s">
        <v>53</v>
      </c>
      <c r="B145" s="239"/>
      <c r="C145" s="239"/>
      <c r="D145" s="13" t="s">
        <v>135</v>
      </c>
    </row>
    <row r="146" spans="1:4" ht="15" customHeight="1">
      <c r="A146" s="239" t="s">
        <v>136</v>
      </c>
      <c r="B146" s="239"/>
      <c r="C146" s="239"/>
      <c r="D146" s="13" t="s">
        <v>137</v>
      </c>
    </row>
    <row r="147" spans="1:4" ht="15" customHeight="1">
      <c r="A147" s="239" t="s">
        <v>99</v>
      </c>
      <c r="B147" s="239"/>
      <c r="C147" s="239"/>
      <c r="D147" s="13" t="s">
        <v>138</v>
      </c>
    </row>
    <row r="148" spans="1:4" ht="15" customHeight="1">
      <c r="A148" s="239" t="s">
        <v>81</v>
      </c>
      <c r="B148" s="239"/>
      <c r="C148" s="239"/>
      <c r="D148" s="13" t="s">
        <v>139</v>
      </c>
    </row>
    <row r="149" spans="1:4" ht="15" customHeight="1">
      <c r="A149" s="239" t="s">
        <v>62</v>
      </c>
      <c r="B149" s="239"/>
      <c r="C149" s="239"/>
      <c r="D149" s="13" t="s">
        <v>140</v>
      </c>
    </row>
    <row r="150" spans="1:4" ht="15" customHeight="1">
      <c r="A150" s="239" t="s">
        <v>141</v>
      </c>
      <c r="B150" s="239"/>
      <c r="C150" s="239"/>
      <c r="D150" s="13" t="s">
        <v>142</v>
      </c>
    </row>
    <row r="151" spans="2:5" ht="15" customHeight="1">
      <c r="B151" s="13"/>
      <c r="C151" s="224" t="s">
        <v>1</v>
      </c>
      <c r="E151" s="24"/>
    </row>
    <row r="152" spans="1:5" ht="15" customHeight="1">
      <c r="A152" s="10" t="s">
        <v>32</v>
      </c>
      <c r="E152" s="242" t="s">
        <v>601</v>
      </c>
    </row>
    <row r="153" ht="15" customHeight="1">
      <c r="E153" s="242"/>
    </row>
    <row r="154" spans="1:5" ht="15" customHeight="1">
      <c r="A154" s="243" t="s">
        <v>606</v>
      </c>
      <c r="B154" s="243"/>
      <c r="C154" s="243"/>
      <c r="D154" s="243"/>
      <c r="E154" s="243"/>
    </row>
    <row r="155" spans="1:5" ht="15" customHeight="1">
      <c r="A155" s="243" t="s">
        <v>4</v>
      </c>
      <c r="B155" s="243"/>
      <c r="C155" s="243"/>
      <c r="D155" s="243"/>
      <c r="E155" s="243"/>
    </row>
    <row r="156" spans="1:5" ht="15" customHeight="1">
      <c r="A156" s="243" t="s">
        <v>33</v>
      </c>
      <c r="B156" s="243"/>
      <c r="C156" s="243"/>
      <c r="D156" s="243"/>
      <c r="E156" s="243"/>
    </row>
    <row r="157" spans="2:5" ht="15" customHeight="1">
      <c r="B157" s="13"/>
      <c r="C157" s="13"/>
      <c r="E157" s="7"/>
    </row>
    <row r="158" spans="1:2" ht="15" customHeight="1">
      <c r="A158" s="15" t="s">
        <v>143</v>
      </c>
      <c r="B158" s="6"/>
    </row>
    <row r="159" spans="1:4" ht="15" customHeight="1">
      <c r="A159" s="239" t="s">
        <v>594</v>
      </c>
      <c r="B159" s="241"/>
      <c r="C159" s="241"/>
      <c r="D159" s="13" t="s">
        <v>145</v>
      </c>
    </row>
    <row r="160" spans="1:3" ht="15" customHeight="1">
      <c r="A160" s="18"/>
      <c r="B160" s="223"/>
      <c r="C160" s="223" t="s">
        <v>567</v>
      </c>
    </row>
    <row r="161" spans="1:3" ht="15" customHeight="1">
      <c r="A161" s="18"/>
      <c r="B161" s="223"/>
      <c r="C161" s="223" t="s">
        <v>567</v>
      </c>
    </row>
    <row r="162" spans="1:4" ht="15" customHeight="1">
      <c r="A162" s="239" t="s">
        <v>595</v>
      </c>
      <c r="B162" s="241"/>
      <c r="C162" s="241"/>
      <c r="D162" s="13" t="s">
        <v>146</v>
      </c>
    </row>
    <row r="163" spans="1:4" ht="15" customHeight="1">
      <c r="A163" s="239" t="s">
        <v>147</v>
      </c>
      <c r="B163" s="241"/>
      <c r="C163" s="241"/>
      <c r="D163" s="13" t="s">
        <v>148</v>
      </c>
    </row>
    <row r="164" spans="1:4" ht="15" customHeight="1">
      <c r="A164" s="239" t="s">
        <v>593</v>
      </c>
      <c r="B164" s="241"/>
      <c r="C164" s="241"/>
      <c r="D164" s="13" t="s">
        <v>149</v>
      </c>
    </row>
    <row r="165" spans="1:4" ht="15" customHeight="1">
      <c r="A165" s="245" t="s">
        <v>49</v>
      </c>
      <c r="B165" s="245"/>
      <c r="C165" s="245"/>
      <c r="D165" s="13" t="s">
        <v>150</v>
      </c>
    </row>
    <row r="166" spans="1:4" ht="15" customHeight="1">
      <c r="A166" s="245" t="s">
        <v>51</v>
      </c>
      <c r="B166" s="245"/>
      <c r="C166" s="245"/>
      <c r="D166" s="13" t="s">
        <v>151</v>
      </c>
    </row>
    <row r="167" spans="1:4" ht="15" customHeight="1">
      <c r="A167" s="239" t="s">
        <v>53</v>
      </c>
      <c r="B167" s="239"/>
      <c r="C167" s="239"/>
      <c r="D167" s="13" t="s">
        <v>152</v>
      </c>
    </row>
    <row r="168" spans="1:4" ht="15" customHeight="1">
      <c r="A168" s="239" t="s">
        <v>136</v>
      </c>
      <c r="B168" s="239"/>
      <c r="C168" s="239"/>
      <c r="D168" s="13" t="s">
        <v>153</v>
      </c>
    </row>
    <row r="169" spans="1:4" ht="15" customHeight="1">
      <c r="A169" s="239" t="s">
        <v>99</v>
      </c>
      <c r="B169" s="239"/>
      <c r="C169" s="239"/>
      <c r="D169" s="13" t="s">
        <v>154</v>
      </c>
    </row>
    <row r="170" spans="1:6" ht="15" customHeight="1">
      <c r="A170" s="239" t="s">
        <v>81</v>
      </c>
      <c r="B170" s="239"/>
      <c r="C170" s="239"/>
      <c r="D170" s="13" t="s">
        <v>155</v>
      </c>
      <c r="F170" s="19"/>
    </row>
    <row r="171" spans="1:6" ht="15" customHeight="1">
      <c r="A171" s="239" t="s">
        <v>62</v>
      </c>
      <c r="B171" s="239"/>
      <c r="C171" s="239"/>
      <c r="D171" s="13" t="s">
        <v>156</v>
      </c>
      <c r="F171" s="19"/>
    </row>
    <row r="172" spans="2:5" ht="15" customHeight="1">
      <c r="B172" s="13"/>
      <c r="C172" s="224" t="s">
        <v>1</v>
      </c>
      <c r="E172" s="24"/>
    </row>
    <row r="173" spans="2:5" ht="15" customHeight="1">
      <c r="B173" s="13"/>
      <c r="C173" s="13"/>
      <c r="E173" s="25"/>
    </row>
    <row r="174" spans="1:2" ht="15" customHeight="1">
      <c r="A174" s="15" t="s">
        <v>157</v>
      </c>
      <c r="B174" s="6"/>
    </row>
    <row r="175" spans="1:4" ht="15" customHeight="1">
      <c r="A175" s="239" t="s">
        <v>591</v>
      </c>
      <c r="B175" s="241"/>
      <c r="C175" s="241"/>
      <c r="D175" s="13" t="s">
        <v>158</v>
      </c>
    </row>
    <row r="176" ht="15" customHeight="1">
      <c r="C176" s="12" t="s">
        <v>565</v>
      </c>
    </row>
    <row r="177" ht="15" customHeight="1">
      <c r="C177" s="12" t="s">
        <v>159</v>
      </c>
    </row>
    <row r="178" spans="1:4" ht="15" customHeight="1">
      <c r="A178" s="239" t="s">
        <v>591</v>
      </c>
      <c r="B178" s="241"/>
      <c r="C178" s="241"/>
      <c r="D178" s="13" t="s">
        <v>160</v>
      </c>
    </row>
    <row r="179" spans="1:4" ht="15" customHeight="1">
      <c r="A179" s="245" t="s">
        <v>49</v>
      </c>
      <c r="B179" s="245"/>
      <c r="C179" s="245"/>
      <c r="D179" s="13" t="s">
        <v>161</v>
      </c>
    </row>
    <row r="180" spans="1:4" ht="15" customHeight="1">
      <c r="A180" s="245" t="s">
        <v>51</v>
      </c>
      <c r="B180" s="245"/>
      <c r="C180" s="245"/>
      <c r="D180" s="13" t="s">
        <v>162</v>
      </c>
    </row>
    <row r="181" spans="1:4" ht="15" customHeight="1">
      <c r="A181" s="239" t="s">
        <v>97</v>
      </c>
      <c r="B181" s="239"/>
      <c r="C181" s="239"/>
      <c r="D181" s="13" t="s">
        <v>163</v>
      </c>
    </row>
    <row r="182" spans="1:4" ht="15" customHeight="1">
      <c r="A182" s="239" t="s">
        <v>99</v>
      </c>
      <c r="B182" s="239"/>
      <c r="C182" s="239"/>
      <c r="D182" s="13" t="s">
        <v>164</v>
      </c>
    </row>
    <row r="183" spans="1:4" ht="15" customHeight="1">
      <c r="A183" s="239" t="s">
        <v>81</v>
      </c>
      <c r="B183" s="239"/>
      <c r="C183" s="239"/>
      <c r="D183" s="13" t="s">
        <v>165</v>
      </c>
    </row>
    <row r="184" spans="1:4" ht="15" customHeight="1">
      <c r="A184" s="239" t="s">
        <v>62</v>
      </c>
      <c r="B184" s="239"/>
      <c r="C184" s="239"/>
      <c r="D184" s="13" t="s">
        <v>166</v>
      </c>
    </row>
    <row r="185" spans="3:5" ht="15" customHeight="1">
      <c r="C185" s="224" t="s">
        <v>1</v>
      </c>
      <c r="E185" s="21"/>
    </row>
    <row r="187" ht="15" customHeight="1">
      <c r="A187" s="15" t="s">
        <v>167</v>
      </c>
    </row>
    <row r="188" spans="1:4" ht="15" customHeight="1">
      <c r="A188" s="239" t="s">
        <v>168</v>
      </c>
      <c r="B188" s="241"/>
      <c r="C188" s="241"/>
      <c r="D188" s="13" t="s">
        <v>169</v>
      </c>
    </row>
    <row r="189" spans="1:4" ht="15" customHeight="1">
      <c r="A189" s="245" t="s">
        <v>49</v>
      </c>
      <c r="B189" s="245"/>
      <c r="C189" s="245"/>
      <c r="D189" s="13" t="s">
        <v>170</v>
      </c>
    </row>
    <row r="190" spans="1:4" ht="15" customHeight="1">
      <c r="A190" s="245" t="s">
        <v>51</v>
      </c>
      <c r="B190" s="245"/>
      <c r="C190" s="245"/>
      <c r="D190" s="13" t="s">
        <v>171</v>
      </c>
    </row>
    <row r="191" spans="3:5" ht="15" customHeight="1">
      <c r="C191" s="12" t="s">
        <v>1</v>
      </c>
      <c r="E191" s="21"/>
    </row>
    <row r="192" ht="15" customHeight="1">
      <c r="E192" s="23"/>
    </row>
    <row r="193" spans="1:5" ht="15" customHeight="1">
      <c r="A193" s="15" t="s">
        <v>172</v>
      </c>
      <c r="B193" s="6"/>
      <c r="E193" s="23"/>
    </row>
    <row r="194" spans="1:4" ht="15" customHeight="1">
      <c r="A194" s="239" t="s">
        <v>592</v>
      </c>
      <c r="B194" s="241"/>
      <c r="C194" s="241"/>
      <c r="D194" s="13" t="s">
        <v>174</v>
      </c>
    </row>
    <row r="195" spans="1:4" ht="15" customHeight="1">
      <c r="A195" s="239" t="s">
        <v>589</v>
      </c>
      <c r="B195" s="241"/>
      <c r="C195" s="241"/>
      <c r="D195" s="13" t="s">
        <v>175</v>
      </c>
    </row>
    <row r="196" spans="1:4" ht="15" customHeight="1">
      <c r="A196" s="239" t="s">
        <v>176</v>
      </c>
      <c r="B196" s="241"/>
      <c r="C196" s="241"/>
      <c r="D196" s="13" t="s">
        <v>177</v>
      </c>
    </row>
    <row r="197" spans="1:4" ht="15" customHeight="1">
      <c r="A197" s="239" t="s">
        <v>593</v>
      </c>
      <c r="B197" s="241"/>
      <c r="C197" s="241"/>
      <c r="D197" s="13" t="s">
        <v>178</v>
      </c>
    </row>
    <row r="198" spans="1:4" ht="15" customHeight="1">
      <c r="A198" s="245" t="s">
        <v>49</v>
      </c>
      <c r="B198" s="245"/>
      <c r="C198" s="245"/>
      <c r="D198" s="13" t="s">
        <v>179</v>
      </c>
    </row>
    <row r="199" spans="1:4" ht="15" customHeight="1">
      <c r="A199" s="245" t="s">
        <v>51</v>
      </c>
      <c r="B199" s="245"/>
      <c r="C199" s="245"/>
      <c r="D199" s="13" t="s">
        <v>180</v>
      </c>
    </row>
    <row r="200" spans="1:4" ht="15" customHeight="1">
      <c r="A200" s="239" t="s">
        <v>181</v>
      </c>
      <c r="B200" s="239"/>
      <c r="C200" s="239"/>
      <c r="D200" s="13" t="s">
        <v>182</v>
      </c>
    </row>
    <row r="201" spans="1:4" ht="15" customHeight="1">
      <c r="A201" s="239" t="s">
        <v>136</v>
      </c>
      <c r="B201" s="239"/>
      <c r="C201" s="239"/>
      <c r="D201" s="13" t="s">
        <v>183</v>
      </c>
    </row>
    <row r="202" spans="1:4" ht="15" customHeight="1">
      <c r="A202" s="239" t="s">
        <v>99</v>
      </c>
      <c r="B202" s="239"/>
      <c r="C202" s="239"/>
      <c r="D202" s="13" t="s">
        <v>184</v>
      </c>
    </row>
    <row r="203" spans="1:4" ht="15" customHeight="1">
      <c r="A203" s="239" t="s">
        <v>81</v>
      </c>
      <c r="B203" s="239"/>
      <c r="C203" s="239"/>
      <c r="D203" s="13" t="s">
        <v>185</v>
      </c>
    </row>
    <row r="204" spans="1:4" ht="15" customHeight="1">
      <c r="A204" s="239" t="s">
        <v>62</v>
      </c>
      <c r="B204" s="239"/>
      <c r="C204" s="239"/>
      <c r="D204" s="13" t="s">
        <v>186</v>
      </c>
    </row>
    <row r="205" spans="2:5" ht="15" customHeight="1">
      <c r="B205" s="13"/>
      <c r="C205" s="224" t="s">
        <v>1</v>
      </c>
      <c r="E205" s="24"/>
    </row>
    <row r="206" spans="1:5" ht="15" customHeight="1">
      <c r="A206" s="10" t="s">
        <v>32</v>
      </c>
      <c r="E206" s="242" t="s">
        <v>602</v>
      </c>
    </row>
    <row r="207" ht="15" customHeight="1">
      <c r="E207" s="242"/>
    </row>
    <row r="208" spans="1:5" ht="15" customHeight="1">
      <c r="A208" s="243" t="s">
        <v>606</v>
      </c>
      <c r="B208" s="243"/>
      <c r="C208" s="243"/>
      <c r="D208" s="243"/>
      <c r="E208" s="243"/>
    </row>
    <row r="209" spans="1:5" ht="15" customHeight="1">
      <c r="A209" s="243" t="s">
        <v>4</v>
      </c>
      <c r="B209" s="243"/>
      <c r="C209" s="243"/>
      <c r="D209" s="243"/>
      <c r="E209" s="243"/>
    </row>
    <row r="210" spans="1:5" ht="15" customHeight="1">
      <c r="A210" s="243" t="s">
        <v>33</v>
      </c>
      <c r="B210" s="243"/>
      <c r="C210" s="243"/>
      <c r="D210" s="243"/>
      <c r="E210" s="243"/>
    </row>
    <row r="211" spans="2:5" ht="15" customHeight="1">
      <c r="B211" s="13"/>
      <c r="C211" s="13"/>
      <c r="E211" s="7"/>
    </row>
    <row r="212" spans="1:2" ht="15" customHeight="1">
      <c r="A212" s="15" t="s">
        <v>187</v>
      </c>
      <c r="B212" s="6"/>
    </row>
    <row r="213" spans="1:4" ht="15" customHeight="1">
      <c r="A213" s="239" t="s">
        <v>9</v>
      </c>
      <c r="B213" s="241"/>
      <c r="C213" s="241"/>
      <c r="D213" s="13" t="s">
        <v>188</v>
      </c>
    </row>
    <row r="214" ht="15" customHeight="1">
      <c r="C214" s="12" t="s">
        <v>11</v>
      </c>
    </row>
    <row r="215" ht="15" customHeight="1">
      <c r="C215" s="12" t="s">
        <v>10</v>
      </c>
    </row>
    <row r="216" ht="15" customHeight="1">
      <c r="C216" s="12" t="s">
        <v>10</v>
      </c>
    </row>
    <row r="217" ht="15" customHeight="1">
      <c r="C217" s="12" t="s">
        <v>189</v>
      </c>
    </row>
    <row r="218" ht="15" customHeight="1">
      <c r="C218" s="12" t="s">
        <v>12</v>
      </c>
    </row>
    <row r="219" spans="3:6" ht="15" customHeight="1">
      <c r="C219" s="12" t="s">
        <v>8</v>
      </c>
      <c r="F219" s="19"/>
    </row>
    <row r="220" spans="3:10" ht="15" customHeight="1">
      <c r="C220" s="12" t="s">
        <v>8</v>
      </c>
      <c r="J220" s="19"/>
    </row>
    <row r="221" ht="15" customHeight="1">
      <c r="C221" s="12" t="s">
        <v>190</v>
      </c>
    </row>
    <row r="222" ht="15" customHeight="1">
      <c r="C222" s="12" t="s">
        <v>190</v>
      </c>
    </row>
    <row r="223" ht="15" customHeight="1">
      <c r="C223" s="12" t="s">
        <v>20</v>
      </c>
    </row>
    <row r="224" ht="15" customHeight="1">
      <c r="C224" s="12" t="s">
        <v>191</v>
      </c>
    </row>
    <row r="225" spans="1:4" ht="15" customHeight="1">
      <c r="A225" s="245" t="s">
        <v>49</v>
      </c>
      <c r="B225" s="245"/>
      <c r="C225" s="245"/>
      <c r="D225" s="13" t="s">
        <v>192</v>
      </c>
    </row>
    <row r="226" spans="1:4" ht="15" customHeight="1">
      <c r="A226" s="245" t="s">
        <v>51</v>
      </c>
      <c r="B226" s="245"/>
      <c r="C226" s="245"/>
      <c r="D226" s="13" t="s">
        <v>193</v>
      </c>
    </row>
    <row r="227" spans="1:4" ht="15" customHeight="1">
      <c r="A227" s="239" t="s">
        <v>194</v>
      </c>
      <c r="B227" s="239"/>
      <c r="C227" s="239"/>
      <c r="D227" s="13" t="s">
        <v>195</v>
      </c>
    </row>
    <row r="228" spans="1:4" ht="15" customHeight="1">
      <c r="A228" s="239" t="s">
        <v>196</v>
      </c>
      <c r="B228" s="239"/>
      <c r="C228" s="239"/>
      <c r="D228" s="13" t="s">
        <v>197</v>
      </c>
    </row>
    <row r="229" spans="1:4" ht="15" customHeight="1">
      <c r="A229" s="239" t="s">
        <v>198</v>
      </c>
      <c r="B229" s="241"/>
      <c r="C229" s="241"/>
      <c r="D229" s="13" t="s">
        <v>199</v>
      </c>
    </row>
    <row r="230" spans="1:4" ht="15" customHeight="1">
      <c r="A230" s="239" t="s">
        <v>55</v>
      </c>
      <c r="B230" s="239"/>
      <c r="C230" s="239"/>
      <c r="D230" s="13" t="s">
        <v>200</v>
      </c>
    </row>
    <row r="231" spans="1:4" ht="15" customHeight="1">
      <c r="A231" s="239" t="s">
        <v>201</v>
      </c>
      <c r="B231" s="239"/>
      <c r="C231" s="239"/>
      <c r="D231" s="13" t="s">
        <v>202</v>
      </c>
    </row>
    <row r="232" spans="1:4" ht="15" customHeight="1">
      <c r="A232" s="239" t="s">
        <v>99</v>
      </c>
      <c r="B232" s="239"/>
      <c r="C232" s="239"/>
      <c r="D232" s="13" t="s">
        <v>203</v>
      </c>
    </row>
    <row r="233" spans="1:4" ht="15" customHeight="1">
      <c r="A233" s="239" t="s">
        <v>81</v>
      </c>
      <c r="B233" s="239"/>
      <c r="C233" s="239"/>
      <c r="D233" s="13" t="s">
        <v>204</v>
      </c>
    </row>
    <row r="234" spans="1:7" ht="15" customHeight="1">
      <c r="A234" s="239" t="s">
        <v>205</v>
      </c>
      <c r="B234" s="239"/>
      <c r="C234" s="239"/>
      <c r="D234" s="13" t="s">
        <v>206</v>
      </c>
      <c r="F234" s="19"/>
      <c r="G234" s="19"/>
    </row>
    <row r="235" spans="1:4" ht="15" customHeight="1">
      <c r="A235" s="239" t="s">
        <v>207</v>
      </c>
      <c r="B235" s="239"/>
      <c r="C235" s="239"/>
      <c r="D235" s="13" t="s">
        <v>208</v>
      </c>
    </row>
    <row r="236" spans="1:4" ht="15" customHeight="1">
      <c r="A236" s="239" t="s">
        <v>209</v>
      </c>
      <c r="B236" s="239"/>
      <c r="C236" s="239"/>
      <c r="D236" s="13" t="s">
        <v>210</v>
      </c>
    </row>
    <row r="237" spans="1:4" ht="15" customHeight="1">
      <c r="A237" s="239" t="s">
        <v>211</v>
      </c>
      <c r="B237" s="239"/>
      <c r="C237" s="239"/>
      <c r="D237" s="13" t="s">
        <v>212</v>
      </c>
    </row>
    <row r="238" spans="1:4" ht="15" customHeight="1">
      <c r="A238" s="239" t="s">
        <v>213</v>
      </c>
      <c r="B238" s="239"/>
      <c r="C238" s="239"/>
      <c r="D238" s="13" t="s">
        <v>214</v>
      </c>
    </row>
    <row r="239" spans="1:4" ht="15" customHeight="1">
      <c r="A239" s="239" t="s">
        <v>586</v>
      </c>
      <c r="B239" s="239"/>
      <c r="C239" s="239"/>
      <c r="D239" s="13" t="s">
        <v>588</v>
      </c>
    </row>
    <row r="240" spans="2:5" ht="15" customHeight="1">
      <c r="B240" s="13"/>
      <c r="C240" s="224" t="s">
        <v>1</v>
      </c>
      <c r="E240" s="24"/>
    </row>
    <row r="241" spans="2:5" ht="15" customHeight="1">
      <c r="B241" s="13"/>
      <c r="C241" s="224"/>
      <c r="E241" s="23"/>
    </row>
    <row r="242" spans="1:2" ht="15" customHeight="1">
      <c r="A242" s="15" t="s">
        <v>215</v>
      </c>
      <c r="B242" s="6"/>
    </row>
    <row r="243" spans="1:4" ht="15" customHeight="1">
      <c r="A243" s="239" t="s">
        <v>216</v>
      </c>
      <c r="B243" s="241"/>
      <c r="C243" s="241"/>
      <c r="D243" s="13" t="s">
        <v>217</v>
      </c>
    </row>
    <row r="244" ht="15" customHeight="1">
      <c r="C244" s="12" t="s">
        <v>218</v>
      </c>
    </row>
    <row r="245" ht="15" customHeight="1">
      <c r="C245" s="12" t="s">
        <v>218</v>
      </c>
    </row>
    <row r="246" spans="3:6" ht="15" customHeight="1">
      <c r="C246" s="12" t="s">
        <v>219</v>
      </c>
      <c r="F246" s="19"/>
    </row>
    <row r="247" spans="3:6" ht="15" customHeight="1">
      <c r="C247" s="12" t="s">
        <v>219</v>
      </c>
      <c r="F247" s="19"/>
    </row>
    <row r="248" spans="3:7" ht="15" customHeight="1">
      <c r="C248" s="12" t="s">
        <v>220</v>
      </c>
      <c r="G248" s="19"/>
    </row>
    <row r="249" spans="1:4" ht="15" customHeight="1">
      <c r="A249" s="239" t="s">
        <v>40</v>
      </c>
      <c r="B249" s="241"/>
      <c r="C249" s="241"/>
      <c r="D249" s="13" t="s">
        <v>221</v>
      </c>
    </row>
    <row r="250" spans="1:4" ht="15" customHeight="1">
      <c r="A250" s="239" t="s">
        <v>5</v>
      </c>
      <c r="B250" s="241"/>
      <c r="C250" s="241"/>
      <c r="D250" s="13" t="s">
        <v>222</v>
      </c>
    </row>
    <row r="251" spans="1:4" ht="15" customHeight="1">
      <c r="A251" s="239" t="s">
        <v>131</v>
      </c>
      <c r="B251" s="241"/>
      <c r="C251" s="241"/>
      <c r="D251" s="13" t="s">
        <v>223</v>
      </c>
    </row>
    <row r="252" spans="1:6" ht="15" customHeight="1">
      <c r="A252" s="245" t="s">
        <v>49</v>
      </c>
      <c r="B252" s="245"/>
      <c r="C252" s="245"/>
      <c r="D252" s="13" t="s">
        <v>224</v>
      </c>
      <c r="F252" s="19"/>
    </row>
    <row r="253" spans="1:4" ht="15" customHeight="1">
      <c r="A253" s="245" t="s">
        <v>51</v>
      </c>
      <c r="B253" s="245"/>
      <c r="C253" s="245"/>
      <c r="D253" s="13" t="s">
        <v>225</v>
      </c>
    </row>
    <row r="254" spans="1:4" ht="15" customHeight="1">
      <c r="A254" s="239" t="s">
        <v>97</v>
      </c>
      <c r="B254" s="239"/>
      <c r="C254" s="239"/>
      <c r="D254" s="13" t="s">
        <v>226</v>
      </c>
    </row>
    <row r="255" spans="1:4" ht="15" customHeight="1">
      <c r="A255" s="239" t="s">
        <v>99</v>
      </c>
      <c r="B255" s="239"/>
      <c r="C255" s="239"/>
      <c r="D255" s="13" t="s">
        <v>227</v>
      </c>
    </row>
    <row r="256" spans="1:6" ht="15" customHeight="1">
      <c r="A256" s="239" t="s">
        <v>81</v>
      </c>
      <c r="B256" s="239"/>
      <c r="C256" s="239"/>
      <c r="D256" s="13" t="s">
        <v>228</v>
      </c>
      <c r="F256" s="19"/>
    </row>
    <row r="257" spans="1:4" ht="15" customHeight="1">
      <c r="A257" s="239" t="s">
        <v>62</v>
      </c>
      <c r="B257" s="239"/>
      <c r="C257" s="239"/>
      <c r="D257" s="13" t="s">
        <v>229</v>
      </c>
    </row>
    <row r="258" spans="1:5" ht="15" customHeight="1">
      <c r="A258" s="27"/>
      <c r="B258" s="27"/>
      <c r="C258" s="224" t="s">
        <v>1</v>
      </c>
      <c r="D258" s="27"/>
      <c r="E258" s="28"/>
    </row>
    <row r="259" spans="1:5" ht="15" customHeight="1">
      <c r="A259" s="10" t="s">
        <v>32</v>
      </c>
      <c r="E259" s="242" t="s">
        <v>603</v>
      </c>
    </row>
    <row r="260" ht="15" customHeight="1">
      <c r="E260" s="242"/>
    </row>
    <row r="261" spans="1:5" ht="15" customHeight="1">
      <c r="A261" s="243" t="s">
        <v>606</v>
      </c>
      <c r="B261" s="243"/>
      <c r="C261" s="243"/>
      <c r="D261" s="243"/>
      <c r="E261" s="243"/>
    </row>
    <row r="262" spans="1:5" ht="15" customHeight="1">
      <c r="A262" s="243" t="s">
        <v>4</v>
      </c>
      <c r="B262" s="243"/>
      <c r="C262" s="243"/>
      <c r="D262" s="243"/>
      <c r="E262" s="243"/>
    </row>
    <row r="263" spans="1:5" ht="15" customHeight="1">
      <c r="A263" s="243" t="s">
        <v>33</v>
      </c>
      <c r="B263" s="243"/>
      <c r="C263" s="243"/>
      <c r="D263" s="243"/>
      <c r="E263" s="243"/>
    </row>
    <row r="264" spans="2:5" ht="15" customHeight="1">
      <c r="B264" s="13"/>
      <c r="C264" s="13"/>
      <c r="E264" s="7"/>
    </row>
    <row r="265" spans="1:2" ht="15" customHeight="1">
      <c r="A265" s="15" t="s">
        <v>230</v>
      </c>
      <c r="B265" s="6"/>
    </row>
    <row r="266" spans="1:6" ht="15" customHeight="1">
      <c r="A266" s="239" t="s">
        <v>9</v>
      </c>
      <c r="B266" s="241"/>
      <c r="C266" s="241"/>
      <c r="D266" s="13" t="s">
        <v>231</v>
      </c>
      <c r="F266" s="19"/>
    </row>
    <row r="267" spans="1:4" ht="15" customHeight="1">
      <c r="A267" s="245" t="s">
        <v>49</v>
      </c>
      <c r="B267" s="245"/>
      <c r="C267" s="245"/>
      <c r="D267" s="13" t="s">
        <v>232</v>
      </c>
    </row>
    <row r="268" spans="1:4" ht="15" customHeight="1">
      <c r="A268" s="245" t="s">
        <v>51</v>
      </c>
      <c r="B268" s="245"/>
      <c r="C268" s="245"/>
      <c r="D268" s="13" t="s">
        <v>233</v>
      </c>
    </row>
    <row r="269" spans="1:4" ht="15" customHeight="1">
      <c r="A269" s="239" t="s">
        <v>97</v>
      </c>
      <c r="B269" s="239"/>
      <c r="C269" s="239"/>
      <c r="D269" s="13" t="s">
        <v>234</v>
      </c>
    </row>
    <row r="270" spans="1:4" ht="15" customHeight="1">
      <c r="A270" s="239" t="s">
        <v>235</v>
      </c>
      <c r="B270" s="239"/>
      <c r="C270" s="239"/>
      <c r="D270" s="13" t="s">
        <v>236</v>
      </c>
    </row>
    <row r="271" spans="1:6" ht="15" customHeight="1">
      <c r="A271" s="239" t="s">
        <v>237</v>
      </c>
      <c r="B271" s="239"/>
      <c r="C271" s="239"/>
      <c r="D271" s="13" t="s">
        <v>238</v>
      </c>
      <c r="F271" s="19"/>
    </row>
    <row r="272" spans="1:4" ht="15" customHeight="1">
      <c r="A272" s="239" t="s">
        <v>239</v>
      </c>
      <c r="B272" s="239"/>
      <c r="C272" s="239"/>
      <c r="D272" s="13" t="s">
        <v>240</v>
      </c>
    </row>
    <row r="273" spans="1:6" ht="15" customHeight="1">
      <c r="A273" s="239" t="s">
        <v>241</v>
      </c>
      <c r="B273" s="241"/>
      <c r="C273" s="241"/>
      <c r="D273" s="13" t="s">
        <v>242</v>
      </c>
      <c r="F273" s="19"/>
    </row>
    <row r="274" spans="1:4" ht="15" customHeight="1">
      <c r="A274" s="239" t="s">
        <v>243</v>
      </c>
      <c r="B274" s="241"/>
      <c r="C274" s="241"/>
      <c r="D274" s="13" t="s">
        <v>244</v>
      </c>
    </row>
    <row r="275" spans="1:4" ht="15" customHeight="1">
      <c r="A275" s="239" t="s">
        <v>59</v>
      </c>
      <c r="B275" s="241"/>
      <c r="C275" s="241"/>
      <c r="D275" s="13" t="s">
        <v>245</v>
      </c>
    </row>
    <row r="276" spans="1:4" ht="15" customHeight="1">
      <c r="A276" s="239" t="s">
        <v>246</v>
      </c>
      <c r="B276" s="241"/>
      <c r="C276" s="241"/>
      <c r="D276" s="13" t="s">
        <v>247</v>
      </c>
    </row>
    <row r="277" spans="1:4" ht="15" customHeight="1">
      <c r="A277" s="239" t="s">
        <v>62</v>
      </c>
      <c r="B277" s="241"/>
      <c r="C277" s="241"/>
      <c r="D277" s="13" t="s">
        <v>248</v>
      </c>
    </row>
    <row r="278" spans="2:5" ht="15" customHeight="1">
      <c r="B278" s="13"/>
      <c r="C278" s="224" t="s">
        <v>1</v>
      </c>
      <c r="E278" s="24"/>
    </row>
    <row r="279" spans="2:5" ht="15" customHeight="1">
      <c r="B279" s="13"/>
      <c r="C279" s="13"/>
      <c r="E279" s="25"/>
    </row>
    <row r="280" spans="1:4" ht="15" customHeight="1">
      <c r="A280" s="246" t="s">
        <v>249</v>
      </c>
      <c r="B280" s="246"/>
      <c r="C280" s="246"/>
      <c r="D280" s="246"/>
    </row>
    <row r="281" spans="1:4" ht="15" customHeight="1">
      <c r="A281" s="239" t="s">
        <v>250</v>
      </c>
      <c r="B281" s="241"/>
      <c r="C281" s="241"/>
      <c r="D281" s="13" t="s">
        <v>251</v>
      </c>
    </row>
    <row r="282" spans="1:4" ht="15" customHeight="1">
      <c r="A282" s="245" t="s">
        <v>49</v>
      </c>
      <c r="B282" s="245"/>
      <c r="C282" s="245"/>
      <c r="D282" s="13" t="s">
        <v>252</v>
      </c>
    </row>
    <row r="283" spans="1:4" ht="15" customHeight="1">
      <c r="A283" s="245" t="s">
        <v>51</v>
      </c>
      <c r="B283" s="245"/>
      <c r="C283" s="245"/>
      <c r="D283" s="13" t="s">
        <v>253</v>
      </c>
    </row>
    <row r="284" spans="1:4" ht="15" customHeight="1">
      <c r="A284" s="239" t="s">
        <v>136</v>
      </c>
      <c r="B284" s="239"/>
      <c r="C284" s="239"/>
      <c r="D284" s="13" t="s">
        <v>254</v>
      </c>
    </row>
    <row r="285" spans="1:4" ht="15" customHeight="1">
      <c r="A285" s="239" t="s">
        <v>255</v>
      </c>
      <c r="B285" s="241"/>
      <c r="C285" s="241"/>
      <c r="D285" s="13" t="s">
        <v>256</v>
      </c>
    </row>
    <row r="286" spans="1:4" ht="15" customHeight="1">
      <c r="A286" s="239" t="s">
        <v>257</v>
      </c>
      <c r="B286" s="241"/>
      <c r="C286" s="241"/>
      <c r="D286" s="13" t="s">
        <v>258</v>
      </c>
    </row>
    <row r="287" spans="1:4" ht="15" customHeight="1">
      <c r="A287" s="239" t="s">
        <v>259</v>
      </c>
      <c r="B287" s="241"/>
      <c r="C287" s="241"/>
      <c r="D287" s="13" t="s">
        <v>260</v>
      </c>
    </row>
    <row r="288" spans="1:4" ht="15" customHeight="1">
      <c r="A288" s="239" t="s">
        <v>261</v>
      </c>
      <c r="B288" s="241"/>
      <c r="C288" s="241"/>
      <c r="D288" s="13" t="s">
        <v>262</v>
      </c>
    </row>
    <row r="289" spans="1:4" ht="15" customHeight="1">
      <c r="A289" s="239" t="s">
        <v>81</v>
      </c>
      <c r="B289" s="239"/>
      <c r="C289" s="239"/>
      <c r="D289" s="13" t="s">
        <v>263</v>
      </c>
    </row>
    <row r="290" spans="1:4" ht="15" customHeight="1">
      <c r="A290" s="239" t="s">
        <v>207</v>
      </c>
      <c r="B290" s="241"/>
      <c r="C290" s="241"/>
      <c r="D290" s="13" t="s">
        <v>264</v>
      </c>
    </row>
    <row r="291" spans="2:5" ht="15" customHeight="1">
      <c r="B291" s="13"/>
      <c r="C291" s="224" t="s">
        <v>1</v>
      </c>
      <c r="E291" s="24"/>
    </row>
    <row r="292" spans="2:5" ht="15" customHeight="1">
      <c r="B292" s="13"/>
      <c r="C292" s="13"/>
      <c r="E292" s="29"/>
    </row>
    <row r="293" spans="1:2" ht="15" customHeight="1">
      <c r="A293" s="15" t="s">
        <v>265</v>
      </c>
      <c r="B293" s="6"/>
    </row>
    <row r="294" spans="1:4" ht="15" customHeight="1">
      <c r="A294" s="239" t="s">
        <v>9</v>
      </c>
      <c r="B294" s="241"/>
      <c r="C294" s="241"/>
      <c r="D294" s="13" t="s">
        <v>266</v>
      </c>
    </row>
    <row r="295" ht="15" customHeight="1">
      <c r="C295" s="12" t="s">
        <v>15</v>
      </c>
    </row>
    <row r="296" ht="15" customHeight="1">
      <c r="C296" s="12" t="s">
        <v>16</v>
      </c>
    </row>
    <row r="297" ht="15" customHeight="1">
      <c r="C297" s="12" t="s">
        <v>14</v>
      </c>
    </row>
    <row r="298" ht="15" customHeight="1">
      <c r="C298" s="12" t="s">
        <v>14</v>
      </c>
    </row>
    <row r="299" spans="3:6" ht="15" customHeight="1">
      <c r="C299" s="12" t="s">
        <v>14</v>
      </c>
      <c r="F299" s="19"/>
    </row>
    <row r="300" ht="15" customHeight="1">
      <c r="C300" s="12" t="s">
        <v>13</v>
      </c>
    </row>
    <row r="301" spans="3:6" ht="15" customHeight="1">
      <c r="C301" s="12" t="s">
        <v>12</v>
      </c>
      <c r="F301" s="19"/>
    </row>
    <row r="302" ht="15" customHeight="1">
      <c r="C302" s="12" t="s">
        <v>267</v>
      </c>
    </row>
    <row r="303" ht="15" customHeight="1">
      <c r="C303" s="12" t="s">
        <v>20</v>
      </c>
    </row>
    <row r="304" spans="1:4" ht="15" customHeight="1">
      <c r="A304" s="245" t="s">
        <v>49</v>
      </c>
      <c r="B304" s="245"/>
      <c r="C304" s="245"/>
      <c r="D304" s="13" t="s">
        <v>268</v>
      </c>
    </row>
    <row r="305" spans="1:4" ht="15" customHeight="1">
      <c r="A305" s="245" t="s">
        <v>51</v>
      </c>
      <c r="B305" s="245"/>
      <c r="C305" s="245"/>
      <c r="D305" s="13" t="s">
        <v>269</v>
      </c>
    </row>
    <row r="306" spans="1:4" ht="15" customHeight="1">
      <c r="A306" s="239" t="s">
        <v>270</v>
      </c>
      <c r="B306" s="239"/>
      <c r="C306" s="239"/>
      <c r="D306" s="13" t="s">
        <v>271</v>
      </c>
    </row>
    <row r="307" spans="1:4" ht="15" customHeight="1">
      <c r="A307" s="239" t="s">
        <v>55</v>
      </c>
      <c r="B307" s="241"/>
      <c r="C307" s="241"/>
      <c r="D307" s="13" t="s">
        <v>272</v>
      </c>
    </row>
    <row r="308" spans="1:4" ht="15" customHeight="1">
      <c r="A308" s="239" t="s">
        <v>99</v>
      </c>
      <c r="B308" s="241"/>
      <c r="C308" s="241"/>
      <c r="D308" s="13" t="s">
        <v>273</v>
      </c>
    </row>
    <row r="309" spans="1:4" ht="15" customHeight="1">
      <c r="A309" s="239" t="s">
        <v>81</v>
      </c>
      <c r="B309" s="241"/>
      <c r="C309" s="241"/>
      <c r="D309" s="13" t="s">
        <v>274</v>
      </c>
    </row>
    <row r="310" spans="1:4" ht="15" customHeight="1">
      <c r="A310" s="239" t="s">
        <v>275</v>
      </c>
      <c r="B310" s="241"/>
      <c r="C310" s="241"/>
      <c r="D310" s="13" t="s">
        <v>276</v>
      </c>
    </row>
    <row r="311" spans="1:5" ht="15" customHeight="1">
      <c r="A311" s="10" t="s">
        <v>32</v>
      </c>
      <c r="E311" s="242" t="s">
        <v>604</v>
      </c>
    </row>
    <row r="312" ht="15" customHeight="1">
      <c r="E312" s="242"/>
    </row>
    <row r="313" spans="1:5" ht="15" customHeight="1">
      <c r="A313" s="243" t="s">
        <v>606</v>
      </c>
      <c r="B313" s="243"/>
      <c r="C313" s="243"/>
      <c r="D313" s="243"/>
      <c r="E313" s="243"/>
    </row>
    <row r="314" spans="1:5" ht="15" customHeight="1">
      <c r="A314" s="243" t="s">
        <v>4</v>
      </c>
      <c r="B314" s="243"/>
      <c r="C314" s="243"/>
      <c r="D314" s="243"/>
      <c r="E314" s="243"/>
    </row>
    <row r="315" spans="1:5" ht="15" customHeight="1">
      <c r="A315" s="243" t="s">
        <v>33</v>
      </c>
      <c r="B315" s="243"/>
      <c r="C315" s="243"/>
      <c r="D315" s="243"/>
      <c r="E315" s="243"/>
    </row>
    <row r="316" spans="2:5" ht="15" customHeight="1">
      <c r="B316" s="13"/>
      <c r="C316" s="13"/>
      <c r="E316" s="7"/>
    </row>
    <row r="317" spans="1:3" ht="15" customHeight="1">
      <c r="A317" s="15" t="s">
        <v>277</v>
      </c>
      <c r="B317" s="223"/>
      <c r="C317" s="223"/>
    </row>
    <row r="318" spans="1:4" ht="15" customHeight="1">
      <c r="A318" s="239" t="s">
        <v>278</v>
      </c>
      <c r="B318" s="241"/>
      <c r="C318" s="241"/>
      <c r="D318" s="13" t="s">
        <v>279</v>
      </c>
    </row>
    <row r="319" spans="1:4" ht="15" customHeight="1">
      <c r="A319" s="239" t="s">
        <v>207</v>
      </c>
      <c r="B319" s="241"/>
      <c r="C319" s="241"/>
      <c r="D319" s="13" t="s">
        <v>280</v>
      </c>
    </row>
    <row r="320" spans="1:4" ht="15" customHeight="1">
      <c r="A320" s="239" t="s">
        <v>557</v>
      </c>
      <c r="B320" s="241"/>
      <c r="C320" s="241"/>
      <c r="D320" s="13" t="s">
        <v>556</v>
      </c>
    </row>
    <row r="321" spans="2:5" ht="15" customHeight="1">
      <c r="B321" s="13"/>
      <c r="C321" s="224" t="s">
        <v>1</v>
      </c>
      <c r="E321" s="24"/>
    </row>
    <row r="322" spans="2:5" ht="15" customHeight="1">
      <c r="B322" s="13"/>
      <c r="C322" s="13"/>
      <c r="E322" s="25"/>
    </row>
    <row r="323" spans="1:4" ht="15" customHeight="1">
      <c r="A323" s="246" t="s">
        <v>281</v>
      </c>
      <c r="B323" s="246"/>
      <c r="C323" s="246"/>
      <c r="D323" s="30"/>
    </row>
    <row r="324" spans="1:4" ht="15" customHeight="1">
      <c r="A324" s="239" t="s">
        <v>9</v>
      </c>
      <c r="B324" s="241"/>
      <c r="C324" s="241"/>
      <c r="D324" s="13" t="s">
        <v>282</v>
      </c>
    </row>
    <row r="325" spans="1:4" ht="15" customHeight="1">
      <c r="A325" s="245" t="s">
        <v>49</v>
      </c>
      <c r="B325" s="245"/>
      <c r="C325" s="245"/>
      <c r="D325" s="13" t="s">
        <v>283</v>
      </c>
    </row>
    <row r="326" spans="1:4" ht="15" customHeight="1">
      <c r="A326" s="245" t="s">
        <v>51</v>
      </c>
      <c r="B326" s="245"/>
      <c r="C326" s="245"/>
      <c r="D326" s="13" t="s">
        <v>284</v>
      </c>
    </row>
    <row r="327" spans="1:4" ht="15" customHeight="1">
      <c r="A327" s="239" t="s">
        <v>81</v>
      </c>
      <c r="B327" s="241"/>
      <c r="C327" s="241"/>
      <c r="D327" s="13" t="s">
        <v>285</v>
      </c>
    </row>
    <row r="328" spans="1:4" ht="15" customHeight="1">
      <c r="A328" s="239" t="s">
        <v>62</v>
      </c>
      <c r="B328" s="239"/>
      <c r="C328" s="239"/>
      <c r="D328" s="31" t="s">
        <v>286</v>
      </c>
    </row>
    <row r="329" spans="2:5" ht="15" customHeight="1">
      <c r="B329" s="13"/>
      <c r="C329" s="224" t="s">
        <v>1</v>
      </c>
      <c r="E329" s="24"/>
    </row>
    <row r="330" spans="2:5" ht="15" customHeight="1">
      <c r="B330" s="13"/>
      <c r="C330" s="13"/>
      <c r="E330" s="25"/>
    </row>
    <row r="331" spans="1:6" ht="15" customHeight="1" thickBot="1">
      <c r="A331" s="247" t="s">
        <v>555</v>
      </c>
      <c r="B331" s="247"/>
      <c r="C331" s="247"/>
      <c r="E331" s="32"/>
      <c r="F331" s="19"/>
    </row>
    <row r="332" spans="2:5" ht="15" customHeight="1" thickTop="1">
      <c r="B332" s="13"/>
      <c r="C332" s="13"/>
      <c r="E332" s="25"/>
    </row>
    <row r="333" spans="1:2" ht="15" customHeight="1">
      <c r="A333" s="33" t="s">
        <v>287</v>
      </c>
      <c r="B333" s="6"/>
    </row>
    <row r="334" spans="1:2" ht="15" customHeight="1">
      <c r="A334" s="15" t="s">
        <v>288</v>
      </c>
      <c r="B334" s="6"/>
    </row>
    <row r="335" spans="1:7" ht="15" customHeight="1">
      <c r="A335" s="239" t="s">
        <v>289</v>
      </c>
      <c r="B335" s="239"/>
      <c r="C335" s="239"/>
      <c r="D335" s="13" t="s">
        <v>290</v>
      </c>
      <c r="G335" s="19"/>
    </row>
    <row r="336" spans="2:5" ht="15" customHeight="1">
      <c r="B336" s="13"/>
      <c r="C336" s="224" t="s">
        <v>1</v>
      </c>
      <c r="E336" s="24"/>
    </row>
    <row r="337" spans="2:5" ht="15" customHeight="1">
      <c r="B337" s="13"/>
      <c r="C337" s="13"/>
      <c r="E337" s="25"/>
    </row>
    <row r="338" spans="1:2" ht="15" customHeight="1">
      <c r="A338" s="15" t="s">
        <v>571</v>
      </c>
      <c r="B338" s="6"/>
    </row>
    <row r="339" spans="1:4" ht="15" customHeight="1">
      <c r="A339" s="239" t="s">
        <v>291</v>
      </c>
      <c r="B339" s="239"/>
      <c r="C339" s="239"/>
      <c r="D339" s="13" t="s">
        <v>292</v>
      </c>
    </row>
    <row r="340" spans="2:5" ht="15" customHeight="1">
      <c r="B340" s="13"/>
      <c r="C340" s="224" t="s">
        <v>1</v>
      </c>
      <c r="E340" s="24"/>
    </row>
    <row r="341" spans="2:5" ht="15" customHeight="1">
      <c r="B341" s="13"/>
      <c r="C341" s="13"/>
      <c r="E341" s="25"/>
    </row>
    <row r="342" spans="1:4" ht="15" customHeight="1">
      <c r="A342" s="246" t="s">
        <v>572</v>
      </c>
      <c r="B342" s="246"/>
      <c r="C342" s="246"/>
      <c r="D342" s="246"/>
    </row>
    <row r="343" spans="1:4" ht="15" customHeight="1">
      <c r="A343" s="239" t="s">
        <v>293</v>
      </c>
      <c r="B343" s="239"/>
      <c r="C343" s="239"/>
      <c r="D343" s="13" t="s">
        <v>294</v>
      </c>
    </row>
    <row r="344" spans="1:4" ht="15" customHeight="1">
      <c r="A344" s="239" t="s">
        <v>295</v>
      </c>
      <c r="B344" s="241"/>
      <c r="C344" s="241"/>
      <c r="D344" s="13" t="s">
        <v>296</v>
      </c>
    </row>
    <row r="345" spans="1:4" ht="15" customHeight="1">
      <c r="A345" s="239" t="s">
        <v>297</v>
      </c>
      <c r="B345" s="241"/>
      <c r="C345" s="241"/>
      <c r="D345" s="13" t="s">
        <v>298</v>
      </c>
    </row>
    <row r="346" spans="1:4" ht="15" customHeight="1">
      <c r="A346" s="239" t="s">
        <v>299</v>
      </c>
      <c r="B346" s="241"/>
      <c r="C346" s="241"/>
      <c r="D346" s="13" t="s">
        <v>300</v>
      </c>
    </row>
    <row r="347" spans="1:4" ht="15" customHeight="1">
      <c r="A347" s="239" t="s">
        <v>301</v>
      </c>
      <c r="B347" s="241"/>
      <c r="C347" s="241"/>
      <c r="D347" s="13" t="s">
        <v>302</v>
      </c>
    </row>
    <row r="348" spans="1:4" ht="15" customHeight="1">
      <c r="A348" s="239" t="s">
        <v>303</v>
      </c>
      <c r="B348" s="241"/>
      <c r="C348" s="241"/>
      <c r="D348" s="13" t="s">
        <v>304</v>
      </c>
    </row>
    <row r="349" spans="1:4" ht="15" customHeight="1">
      <c r="A349" s="239" t="s">
        <v>566</v>
      </c>
      <c r="B349" s="241"/>
      <c r="C349" s="241"/>
      <c r="D349" s="13" t="s">
        <v>305</v>
      </c>
    </row>
    <row r="350" spans="1:4" ht="15" customHeight="1">
      <c r="A350" s="239" t="s">
        <v>306</v>
      </c>
      <c r="B350" s="241"/>
      <c r="C350" s="241"/>
      <c r="D350" s="13" t="s">
        <v>307</v>
      </c>
    </row>
    <row r="351" spans="1:4" ht="15" customHeight="1">
      <c r="A351" s="239" t="s">
        <v>308</v>
      </c>
      <c r="B351" s="241"/>
      <c r="C351" s="241"/>
      <c r="D351" s="13" t="s">
        <v>309</v>
      </c>
    </row>
    <row r="352" spans="1:4" ht="15" customHeight="1">
      <c r="A352" s="239" t="s">
        <v>310</v>
      </c>
      <c r="B352" s="241"/>
      <c r="C352" s="241"/>
      <c r="D352" s="13" t="s">
        <v>311</v>
      </c>
    </row>
    <row r="353" spans="3:5" ht="15" customHeight="1">
      <c r="C353" s="224" t="s">
        <v>1</v>
      </c>
      <c r="E353" s="21"/>
    </row>
    <row r="354" spans="1:5" ht="15" customHeight="1">
      <c r="A354" s="10" t="s">
        <v>32</v>
      </c>
      <c r="E354" s="242" t="s">
        <v>605</v>
      </c>
    </row>
    <row r="355" ht="15" customHeight="1">
      <c r="E355" s="242"/>
    </row>
    <row r="356" spans="1:5" ht="15" customHeight="1">
      <c r="A356" s="243" t="s">
        <v>606</v>
      </c>
      <c r="B356" s="243"/>
      <c r="C356" s="243"/>
      <c r="D356" s="243"/>
      <c r="E356" s="243"/>
    </row>
    <row r="357" spans="1:5" ht="15" customHeight="1">
      <c r="A357" s="243" t="s">
        <v>4</v>
      </c>
      <c r="B357" s="243"/>
      <c r="C357" s="243"/>
      <c r="D357" s="243"/>
      <c r="E357" s="243"/>
    </row>
    <row r="358" spans="1:5" ht="15" customHeight="1">
      <c r="A358" s="243" t="s">
        <v>33</v>
      </c>
      <c r="B358" s="243"/>
      <c r="C358" s="243"/>
      <c r="D358" s="243"/>
      <c r="E358" s="243"/>
    </row>
    <row r="359" spans="1:3" ht="15" customHeight="1">
      <c r="A359" s="18"/>
      <c r="B359" s="223"/>
      <c r="C359" s="223"/>
    </row>
    <row r="360" spans="1:3" ht="15" customHeight="1">
      <c r="A360" s="33" t="s">
        <v>574</v>
      </c>
      <c r="B360" s="223"/>
      <c r="C360" s="223"/>
    </row>
    <row r="361" spans="1:5" ht="15" customHeight="1">
      <c r="A361" s="197" t="s">
        <v>573</v>
      </c>
      <c r="B361" s="198"/>
      <c r="C361" s="198"/>
      <c r="D361" s="26"/>
      <c r="E361" s="225"/>
    </row>
    <row r="362" spans="1:5" ht="15" customHeight="1">
      <c r="A362" s="228" t="s">
        <v>9</v>
      </c>
      <c r="B362" s="228"/>
      <c r="C362" s="228"/>
      <c r="D362" s="13" t="s">
        <v>575</v>
      </c>
      <c r="E362" s="25"/>
    </row>
    <row r="363" spans="1:5" ht="15" customHeight="1">
      <c r="A363" s="228" t="s">
        <v>576</v>
      </c>
      <c r="B363" s="228"/>
      <c r="C363" s="228"/>
      <c r="D363" s="13" t="s">
        <v>577</v>
      </c>
      <c r="E363" s="25"/>
    </row>
    <row r="364" spans="1:5" ht="15" customHeight="1">
      <c r="A364" s="228" t="s">
        <v>495</v>
      </c>
      <c r="B364" s="228"/>
      <c r="C364" s="228"/>
      <c r="D364" s="13" t="s">
        <v>578</v>
      </c>
      <c r="E364" s="25"/>
    </row>
    <row r="365" spans="1:5" ht="15" customHeight="1">
      <c r="A365" s="228" t="s">
        <v>579</v>
      </c>
      <c r="B365" s="228"/>
      <c r="C365" s="228"/>
      <c r="D365" s="13" t="s">
        <v>580</v>
      </c>
      <c r="E365" s="25"/>
    </row>
    <row r="366" spans="1:5" ht="15" customHeight="1">
      <c r="A366" s="228" t="s">
        <v>59</v>
      </c>
      <c r="B366" s="228"/>
      <c r="C366" s="228"/>
      <c r="D366" s="13" t="s">
        <v>581</v>
      </c>
      <c r="E366" s="25"/>
    </row>
    <row r="367" spans="1:5" ht="15" customHeight="1">
      <c r="A367" s="228" t="s">
        <v>582</v>
      </c>
      <c r="B367" s="228"/>
      <c r="C367" s="228"/>
      <c r="D367" s="13" t="s">
        <v>583</v>
      </c>
      <c r="E367" s="25"/>
    </row>
    <row r="368" spans="1:5" ht="15" customHeight="1">
      <c r="A368" s="228" t="s">
        <v>62</v>
      </c>
      <c r="B368" s="228"/>
      <c r="C368" s="228"/>
      <c r="D368" s="13" t="s">
        <v>584</v>
      </c>
      <c r="E368" s="25"/>
    </row>
    <row r="369" spans="3:5" ht="15" customHeight="1">
      <c r="C369" s="224" t="s">
        <v>1</v>
      </c>
      <c r="E369" s="21"/>
    </row>
    <row r="370" spans="3:5" ht="15" customHeight="1">
      <c r="C370" s="224"/>
      <c r="E370" s="185"/>
    </row>
    <row r="371" spans="1:5" ht="15" customHeight="1" thickBot="1">
      <c r="A371" s="247" t="s">
        <v>312</v>
      </c>
      <c r="B371" s="247"/>
      <c r="C371" s="247"/>
      <c r="E371" s="34"/>
    </row>
    <row r="372" ht="15" customHeight="1" thickTop="1"/>
    <row r="373" spans="1:3" ht="15" customHeight="1">
      <c r="A373" s="226" t="s">
        <v>313</v>
      </c>
      <c r="B373" s="226"/>
      <c r="C373" s="226"/>
    </row>
    <row r="374" spans="1:4" ht="15" customHeight="1">
      <c r="A374" s="239" t="s">
        <v>314</v>
      </c>
      <c r="B374" s="239"/>
      <c r="C374" s="239"/>
      <c r="D374" s="13" t="s">
        <v>315</v>
      </c>
    </row>
    <row r="375" spans="1:4" ht="15" customHeight="1">
      <c r="A375" s="239" t="s">
        <v>548</v>
      </c>
      <c r="B375" s="239"/>
      <c r="C375" s="239"/>
      <c r="D375" s="13" t="s">
        <v>316</v>
      </c>
    </row>
    <row r="376" spans="3:5" ht="15" customHeight="1">
      <c r="C376" s="12" t="s">
        <v>1</v>
      </c>
      <c r="E376" s="21"/>
    </row>
    <row r="377" spans="1:5" ht="15" customHeight="1">
      <c r="A377" s="6"/>
      <c r="B377" s="6"/>
      <c r="C377" s="6"/>
      <c r="D377" s="6"/>
      <c r="E377" s="35"/>
    </row>
    <row r="378" spans="1:5" ht="15" customHeight="1" thickBot="1">
      <c r="A378" s="227" t="s">
        <v>317</v>
      </c>
      <c r="B378" s="227"/>
      <c r="C378" s="227"/>
      <c r="D378" s="6"/>
      <c r="E378" s="37"/>
    </row>
    <row r="379" spans="1:5" ht="15" customHeight="1" thickTop="1">
      <c r="A379" s="6"/>
      <c r="B379" s="6"/>
      <c r="C379" s="36"/>
      <c r="D379" s="6"/>
      <c r="E379" s="38"/>
    </row>
    <row r="380" spans="1:7" ht="15" customHeight="1" thickBot="1">
      <c r="A380" s="248" t="s">
        <v>31</v>
      </c>
      <c r="B380" s="248"/>
      <c r="C380" s="248"/>
      <c r="D380" s="6"/>
      <c r="E380" s="39"/>
      <c r="F380" s="19"/>
      <c r="G380" s="40"/>
    </row>
    <row r="381" spans="1:6" ht="15" customHeight="1" thickTop="1">
      <c r="A381" s="6"/>
      <c r="B381" s="6"/>
      <c r="C381" s="6"/>
      <c r="D381" s="6"/>
      <c r="E381" s="35"/>
      <c r="F381" s="19"/>
    </row>
    <row r="382" spans="1:6" ht="15" customHeight="1">
      <c r="A382" s="6"/>
      <c r="B382" s="6"/>
      <c r="C382" s="6"/>
      <c r="D382" s="6"/>
      <c r="E382" s="35"/>
      <c r="F382" s="40"/>
    </row>
    <row r="383" spans="1:6" ht="15" customHeight="1">
      <c r="A383" s="6"/>
      <c r="B383" s="6"/>
      <c r="C383" s="6"/>
      <c r="D383" s="6"/>
      <c r="E383" s="35"/>
      <c r="F383" s="19"/>
    </row>
    <row r="384" spans="1:5" ht="15" customHeight="1">
      <c r="A384" s="6"/>
      <c r="B384" s="6"/>
      <c r="C384" s="6"/>
      <c r="D384" s="6"/>
      <c r="E384" s="35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</sheetData>
  <mergeCells count="230">
    <mergeCell ref="A368:C368"/>
    <mergeCell ref="E354:E355"/>
    <mergeCell ref="A356:E356"/>
    <mergeCell ref="A357:E357"/>
    <mergeCell ref="A358:E358"/>
    <mergeCell ref="A364:C364"/>
    <mergeCell ref="A365:C365"/>
    <mergeCell ref="A366:C366"/>
    <mergeCell ref="A367:C367"/>
    <mergeCell ref="A375:C375"/>
    <mergeCell ref="A380:C380"/>
    <mergeCell ref="A351:C351"/>
    <mergeCell ref="A352:C352"/>
    <mergeCell ref="A373:C373"/>
    <mergeCell ref="A374:C374"/>
    <mergeCell ref="A371:C371"/>
    <mergeCell ref="A378:C378"/>
    <mergeCell ref="A362:C362"/>
    <mergeCell ref="A363:C363"/>
    <mergeCell ref="A347:C347"/>
    <mergeCell ref="A348:C348"/>
    <mergeCell ref="A349:C349"/>
    <mergeCell ref="A350:C350"/>
    <mergeCell ref="A343:C343"/>
    <mergeCell ref="A344:C344"/>
    <mergeCell ref="A345:C345"/>
    <mergeCell ref="A346:C346"/>
    <mergeCell ref="A328:C328"/>
    <mergeCell ref="A335:C335"/>
    <mergeCell ref="A339:C339"/>
    <mergeCell ref="A342:D342"/>
    <mergeCell ref="A331:C331"/>
    <mergeCell ref="A324:C324"/>
    <mergeCell ref="A325:C325"/>
    <mergeCell ref="A326:C326"/>
    <mergeCell ref="A327:C327"/>
    <mergeCell ref="A318:C318"/>
    <mergeCell ref="A319:C319"/>
    <mergeCell ref="A323:C323"/>
    <mergeCell ref="A320:C320"/>
    <mergeCell ref="E311:E312"/>
    <mergeCell ref="A313:E313"/>
    <mergeCell ref="A314:E314"/>
    <mergeCell ref="A315:E315"/>
    <mergeCell ref="A307:C307"/>
    <mergeCell ref="A308:C308"/>
    <mergeCell ref="A309:C309"/>
    <mergeCell ref="A310:C310"/>
    <mergeCell ref="A294:C294"/>
    <mergeCell ref="A304:C304"/>
    <mergeCell ref="A305:C305"/>
    <mergeCell ref="A306:C306"/>
    <mergeCell ref="A287:C287"/>
    <mergeCell ref="A288:C288"/>
    <mergeCell ref="A289:C289"/>
    <mergeCell ref="A290:C290"/>
    <mergeCell ref="A283:C283"/>
    <mergeCell ref="A284:C284"/>
    <mergeCell ref="A285:C285"/>
    <mergeCell ref="A286:C286"/>
    <mergeCell ref="A277:C277"/>
    <mergeCell ref="A280:D280"/>
    <mergeCell ref="A281:C281"/>
    <mergeCell ref="A282:C282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3:E263"/>
    <mergeCell ref="A266:C266"/>
    <mergeCell ref="A267:C267"/>
    <mergeCell ref="A268:C268"/>
    <mergeCell ref="A257:C257"/>
    <mergeCell ref="E259:E260"/>
    <mergeCell ref="A261:E261"/>
    <mergeCell ref="A262:E262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36:C236"/>
    <mergeCell ref="A237:C237"/>
    <mergeCell ref="A238:C238"/>
    <mergeCell ref="A243:C243"/>
    <mergeCell ref="A239:C239"/>
    <mergeCell ref="A232:C232"/>
    <mergeCell ref="A233:C233"/>
    <mergeCell ref="A234:C234"/>
    <mergeCell ref="A235:C235"/>
    <mergeCell ref="A228:C228"/>
    <mergeCell ref="A229:C229"/>
    <mergeCell ref="A230:C230"/>
    <mergeCell ref="A231:C231"/>
    <mergeCell ref="A213:C213"/>
    <mergeCell ref="A225:C225"/>
    <mergeCell ref="A226:C226"/>
    <mergeCell ref="A227:C227"/>
    <mergeCell ref="E206:E207"/>
    <mergeCell ref="A208:E208"/>
    <mergeCell ref="A209:E209"/>
    <mergeCell ref="A210:E210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0:C190"/>
    <mergeCell ref="A194:C194"/>
    <mergeCell ref="A195:C195"/>
    <mergeCell ref="A196:C196"/>
    <mergeCell ref="A183:C183"/>
    <mergeCell ref="A184:C184"/>
    <mergeCell ref="A188:C188"/>
    <mergeCell ref="A189:C189"/>
    <mergeCell ref="A179:C179"/>
    <mergeCell ref="A180:C180"/>
    <mergeCell ref="A181:C181"/>
    <mergeCell ref="A182:C182"/>
    <mergeCell ref="A170:C170"/>
    <mergeCell ref="A171:C171"/>
    <mergeCell ref="A175:C175"/>
    <mergeCell ref="A178:C178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4:E154"/>
    <mergeCell ref="A155:E155"/>
    <mergeCell ref="A156:E156"/>
    <mergeCell ref="A159:C159"/>
    <mergeCell ref="A148:C148"/>
    <mergeCell ref="A149:C149"/>
    <mergeCell ref="A150:C150"/>
    <mergeCell ref="E152:E153"/>
    <mergeCell ref="A144:C144"/>
    <mergeCell ref="A145:C145"/>
    <mergeCell ref="A146:C146"/>
    <mergeCell ref="A147:C147"/>
    <mergeCell ref="A138:C138"/>
    <mergeCell ref="A140:C140"/>
    <mergeCell ref="A141:C141"/>
    <mergeCell ref="A143:C143"/>
    <mergeCell ref="A128:C128"/>
    <mergeCell ref="A129:C129"/>
    <mergeCell ref="A133:C133"/>
    <mergeCell ref="A134:C134"/>
    <mergeCell ref="A115:C115"/>
    <mergeCell ref="A116:C116"/>
    <mergeCell ref="A120:C120"/>
    <mergeCell ref="A127:C127"/>
    <mergeCell ref="A108:C108"/>
    <mergeCell ref="A109:C109"/>
    <mergeCell ref="A110:C110"/>
    <mergeCell ref="A114:C114"/>
    <mergeCell ref="A102:C102"/>
    <mergeCell ref="A105:C105"/>
    <mergeCell ref="A106:C106"/>
    <mergeCell ref="A107:C107"/>
    <mergeCell ref="E95:E96"/>
    <mergeCell ref="A97:E97"/>
    <mergeCell ref="A98:E98"/>
    <mergeCell ref="A99:E99"/>
    <mergeCell ref="A87:C87"/>
    <mergeCell ref="A91:C91"/>
    <mergeCell ref="A92:C92"/>
    <mergeCell ref="A93:C93"/>
    <mergeCell ref="A83:C83"/>
    <mergeCell ref="A84:C84"/>
    <mergeCell ref="A85:C85"/>
    <mergeCell ref="A86:C86"/>
    <mergeCell ref="A71:C71"/>
    <mergeCell ref="A74:C74"/>
    <mergeCell ref="A76:C76"/>
    <mergeCell ref="A82:C82"/>
    <mergeCell ref="A67:C67"/>
    <mergeCell ref="A68:C68"/>
    <mergeCell ref="A69:C69"/>
    <mergeCell ref="A70:C70"/>
    <mergeCell ref="A60:C60"/>
    <mergeCell ref="A61:C61"/>
    <mergeCell ref="A62:C62"/>
    <mergeCell ref="A66:C66"/>
    <mergeCell ref="A54:E54"/>
    <mergeCell ref="A57:C57"/>
    <mergeCell ref="A58:C58"/>
    <mergeCell ref="A59:C59"/>
    <mergeCell ref="A48:C48"/>
    <mergeCell ref="E50:E51"/>
    <mergeCell ref="A52:E52"/>
    <mergeCell ref="A53:E53"/>
    <mergeCell ref="A44:C44"/>
    <mergeCell ref="A45:C45"/>
    <mergeCell ref="A46:C46"/>
    <mergeCell ref="A47:C47"/>
    <mergeCell ref="A38:C38"/>
    <mergeCell ref="A41:C41"/>
    <mergeCell ref="A42:C42"/>
    <mergeCell ref="A43:C43"/>
    <mergeCell ref="A31:C31"/>
    <mergeCell ref="A32:C32"/>
    <mergeCell ref="A33:C33"/>
    <mergeCell ref="A37:C37"/>
    <mergeCell ref="A25:C25"/>
    <mergeCell ref="A26:C26"/>
    <mergeCell ref="A29:C29"/>
    <mergeCell ref="A30:C30"/>
    <mergeCell ref="E1:E2"/>
    <mergeCell ref="A3:E3"/>
    <mergeCell ref="A4:E4"/>
    <mergeCell ref="A5:E5"/>
    <mergeCell ref="A24:C24"/>
    <mergeCell ref="A7:C7"/>
    <mergeCell ref="A9:C9"/>
    <mergeCell ref="A12:C12"/>
    <mergeCell ref="A21:C21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headerFooter alignWithMargins="0">
    <oddFooter>&amp;R&amp;"times,Regular"&amp;8&amp;Z&amp;F</oddFooter>
  </headerFooter>
  <rowBreaks count="7" manualBreakCount="7">
    <brk id="49" max="4" man="1"/>
    <brk id="94" max="4" man="1"/>
    <brk id="151" max="4" man="1"/>
    <brk id="205" max="4" man="1"/>
    <brk id="258" max="4" man="1"/>
    <brk id="310" max="4" man="1"/>
    <brk id="3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view="pageBreakPreview" zoomScale="60" workbookViewId="0" topLeftCell="A1">
      <selection activeCell="A11" sqref="A11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29" t="s">
        <v>318</v>
      </c>
      <c r="B1" s="230"/>
      <c r="C1" s="252" t="s">
        <v>319</v>
      </c>
      <c r="D1" s="41" t="s">
        <v>320</v>
      </c>
      <c r="E1" s="41" t="s">
        <v>321</v>
      </c>
      <c r="F1" s="42" t="s">
        <v>322</v>
      </c>
      <c r="G1" s="42" t="s">
        <v>323</v>
      </c>
      <c r="H1" s="42" t="s">
        <v>324</v>
      </c>
      <c r="I1" s="42" t="s">
        <v>325</v>
      </c>
      <c r="J1" s="42" t="s">
        <v>326</v>
      </c>
      <c r="K1" s="42" t="s">
        <v>327</v>
      </c>
      <c r="L1" s="43" t="s">
        <v>328</v>
      </c>
      <c r="M1" s="44" t="s">
        <v>329</v>
      </c>
      <c r="N1" s="45"/>
      <c r="O1" s="45"/>
      <c r="P1" s="46"/>
    </row>
    <row r="2" spans="1:16" s="200" customFormat="1" ht="16.5" customHeight="1">
      <c r="A2" s="231"/>
      <c r="B2" s="249"/>
      <c r="C2" s="253"/>
      <c r="D2" s="253" t="s">
        <v>330</v>
      </c>
      <c r="E2" s="257" t="s">
        <v>331</v>
      </c>
      <c r="F2" s="260" t="s">
        <v>332</v>
      </c>
      <c r="G2" s="261"/>
      <c r="H2" s="261"/>
      <c r="I2" s="261"/>
      <c r="J2" s="261"/>
      <c r="K2" s="261"/>
      <c r="L2" s="261"/>
      <c r="M2" s="47"/>
      <c r="N2" s="45"/>
      <c r="O2" s="45"/>
      <c r="P2" s="201"/>
    </row>
    <row r="3" spans="1:16" s="200" customFormat="1" ht="15">
      <c r="A3" s="231"/>
      <c r="B3" s="249"/>
      <c r="C3" s="253"/>
      <c r="D3" s="255"/>
      <c r="E3" s="258"/>
      <c r="F3" s="262" t="s">
        <v>333</v>
      </c>
      <c r="G3" s="262" t="s">
        <v>334</v>
      </c>
      <c r="H3" s="267" t="s">
        <v>335</v>
      </c>
      <c r="I3" s="262" t="s">
        <v>336</v>
      </c>
      <c r="J3" s="262" t="s">
        <v>337</v>
      </c>
      <c r="K3" s="262" t="s">
        <v>338</v>
      </c>
      <c r="L3" s="268" t="s">
        <v>339</v>
      </c>
      <c r="M3" s="47" t="s">
        <v>340</v>
      </c>
      <c r="N3" s="45"/>
      <c r="O3" s="45"/>
      <c r="P3" s="202"/>
    </row>
    <row r="4" spans="1:16" s="200" customFormat="1" ht="15">
      <c r="A4" s="231"/>
      <c r="B4" s="249"/>
      <c r="C4" s="253"/>
      <c r="D4" s="255"/>
      <c r="E4" s="258"/>
      <c r="F4" s="263"/>
      <c r="G4" s="265"/>
      <c r="H4" s="263"/>
      <c r="I4" s="263"/>
      <c r="J4" s="263"/>
      <c r="K4" s="263"/>
      <c r="L4" s="269"/>
      <c r="M4" s="47" t="s">
        <v>341</v>
      </c>
      <c r="N4" s="45"/>
      <c r="O4" s="45"/>
      <c r="P4" s="202"/>
    </row>
    <row r="5" spans="1:16" s="200" customFormat="1" ht="15.75" thickBot="1">
      <c r="A5" s="250"/>
      <c r="B5" s="251"/>
      <c r="C5" s="254"/>
      <c r="D5" s="256"/>
      <c r="E5" s="259"/>
      <c r="F5" s="264"/>
      <c r="G5" s="266"/>
      <c r="H5" s="264"/>
      <c r="I5" s="264"/>
      <c r="J5" s="264"/>
      <c r="K5" s="264"/>
      <c r="L5" s="270"/>
      <c r="M5" s="48" t="s">
        <v>342</v>
      </c>
      <c r="N5" s="45"/>
      <c r="O5" s="45"/>
      <c r="P5" s="203"/>
    </row>
    <row r="6" spans="1:16" s="200" customFormat="1" ht="15">
      <c r="A6" s="49" t="s">
        <v>343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5">
      <c r="A7" s="57">
        <v>1</v>
      </c>
      <c r="B7" s="58"/>
      <c r="C7" s="59" t="s">
        <v>36</v>
      </c>
      <c r="D7" s="60" t="s">
        <v>37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5">
      <c r="A8" s="57">
        <v>2</v>
      </c>
      <c r="B8" s="58"/>
      <c r="C8" s="59" t="s">
        <v>40</v>
      </c>
      <c r="D8" s="60" t="s">
        <v>41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5">
      <c r="A9" s="57">
        <v>3</v>
      </c>
      <c r="B9" s="58"/>
      <c r="C9" s="59" t="s">
        <v>45</v>
      </c>
      <c r="D9" s="60" t="s">
        <v>46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5">
      <c r="A10" s="57">
        <v>4</v>
      </c>
      <c r="B10" s="58"/>
      <c r="C10" s="59" t="s">
        <v>49</v>
      </c>
      <c r="D10" s="60" t="s">
        <v>50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5">
      <c r="A11" s="57">
        <v>5</v>
      </c>
      <c r="B11" s="65"/>
      <c r="C11" s="66" t="s">
        <v>51</v>
      </c>
      <c r="D11" s="60" t="s">
        <v>52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30">
      <c r="A12" s="57">
        <v>6</v>
      </c>
      <c r="B12" s="58"/>
      <c r="C12" s="59" t="s">
        <v>53</v>
      </c>
      <c r="D12" s="60" t="s">
        <v>54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5">
      <c r="A13" s="57">
        <v>7</v>
      </c>
      <c r="B13" s="58"/>
      <c r="C13" s="59" t="s">
        <v>55</v>
      </c>
      <c r="D13" s="60" t="s">
        <v>56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5">
      <c r="A14" s="57">
        <v>8</v>
      </c>
      <c r="B14" s="58"/>
      <c r="C14" s="59" t="s">
        <v>57</v>
      </c>
      <c r="D14" s="60" t="s">
        <v>58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5">
      <c r="A15" s="57">
        <v>9</v>
      </c>
      <c r="B15" s="58"/>
      <c r="C15" s="59" t="s">
        <v>59</v>
      </c>
      <c r="D15" s="60" t="s">
        <v>60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5">
      <c r="A16" s="57">
        <v>10</v>
      </c>
      <c r="B16" s="58"/>
      <c r="C16" s="59" t="s">
        <v>6</v>
      </c>
      <c r="D16" s="60" t="s">
        <v>61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5">
      <c r="A17" s="57">
        <v>11</v>
      </c>
      <c r="B17" s="58"/>
      <c r="C17" s="59" t="s">
        <v>62</v>
      </c>
      <c r="D17" s="60" t="s">
        <v>63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5" hidden="1">
      <c r="A19" s="68" t="s">
        <v>344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5" hidden="1">
      <c r="A20" s="76">
        <v>12</v>
      </c>
      <c r="B20" s="65"/>
      <c r="C20" s="66" t="s">
        <v>36</v>
      </c>
      <c r="D20" s="77" t="s">
        <v>345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5" hidden="1">
      <c r="A21" s="57">
        <v>13</v>
      </c>
      <c r="B21" s="58"/>
      <c r="C21" s="59" t="s">
        <v>40</v>
      </c>
      <c r="D21" s="60" t="s">
        <v>346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5" hidden="1">
      <c r="A22" s="76">
        <v>14</v>
      </c>
      <c r="B22" s="65"/>
      <c r="C22" s="66" t="s">
        <v>45</v>
      </c>
      <c r="D22" s="77" t="s">
        <v>347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5" hidden="1">
      <c r="A23" s="57">
        <v>15</v>
      </c>
      <c r="B23" s="58"/>
      <c r="C23" s="59" t="s">
        <v>49</v>
      </c>
      <c r="D23" s="60" t="s">
        <v>348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51</v>
      </c>
      <c r="D24" s="60" t="s">
        <v>349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69</v>
      </c>
      <c r="D25" s="77" t="s">
        <v>350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5" hidden="1">
      <c r="A26" s="76">
        <v>18</v>
      </c>
      <c r="B26" s="65"/>
      <c r="C26" s="66" t="s">
        <v>55</v>
      </c>
      <c r="D26" s="77" t="s">
        <v>351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5" hidden="1">
      <c r="A27" s="57">
        <v>19</v>
      </c>
      <c r="B27" s="65"/>
      <c r="C27" s="66" t="s">
        <v>57</v>
      </c>
      <c r="D27" s="77" t="s">
        <v>352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5" hidden="1">
      <c r="A28" s="76">
        <v>20</v>
      </c>
      <c r="B28" s="65"/>
      <c r="C28" s="66" t="s">
        <v>59</v>
      </c>
      <c r="D28" s="77" t="s">
        <v>353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354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5" hidden="1">
      <c r="A30" s="76">
        <v>22</v>
      </c>
      <c r="B30" s="65"/>
      <c r="C30" s="66" t="s">
        <v>62</v>
      </c>
      <c r="D30" s="77" t="s">
        <v>355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5" hidden="1">
      <c r="A32" s="68" t="s">
        <v>356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5" hidden="1">
      <c r="A33" s="76">
        <v>23</v>
      </c>
      <c r="B33" s="65"/>
      <c r="C33" s="66" t="s">
        <v>36</v>
      </c>
      <c r="D33" s="77" t="s">
        <v>357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5" hidden="1">
      <c r="A34" s="57">
        <v>24</v>
      </c>
      <c r="B34" s="58"/>
      <c r="C34" s="59" t="s">
        <v>40</v>
      </c>
      <c r="D34" s="60" t="s">
        <v>358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5" hidden="1">
      <c r="A35" s="76">
        <v>25</v>
      </c>
      <c r="B35" s="65"/>
      <c r="C35" s="66" t="s">
        <v>45</v>
      </c>
      <c r="D35" s="77" t="s">
        <v>359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49</v>
      </c>
      <c r="D36" s="60" t="s">
        <v>360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5" hidden="1">
      <c r="A37" s="76">
        <v>27</v>
      </c>
      <c r="B37" s="65"/>
      <c r="C37" s="66" t="s">
        <v>51</v>
      </c>
      <c r="D37" s="60" t="s">
        <v>361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30" hidden="1">
      <c r="A38" s="57">
        <v>28</v>
      </c>
      <c r="B38" s="65"/>
      <c r="C38" s="66" t="s">
        <v>69</v>
      </c>
      <c r="D38" s="77" t="s">
        <v>362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5" hidden="1">
      <c r="A39" s="76">
        <v>29</v>
      </c>
      <c r="B39" s="65"/>
      <c r="C39" s="66" t="s">
        <v>55</v>
      </c>
      <c r="D39" s="77" t="s">
        <v>363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5" hidden="1">
      <c r="A40" s="57">
        <v>30</v>
      </c>
      <c r="B40" s="65"/>
      <c r="C40" s="66" t="s">
        <v>57</v>
      </c>
      <c r="D40" s="77" t="s">
        <v>364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59</v>
      </c>
      <c r="D41" s="77" t="s">
        <v>365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5" hidden="1">
      <c r="A42" s="57">
        <v>32</v>
      </c>
      <c r="B42" s="65"/>
      <c r="C42" s="66" t="s">
        <v>6</v>
      </c>
      <c r="D42" s="77" t="s">
        <v>366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5" hidden="1">
      <c r="A43" s="76">
        <v>33</v>
      </c>
      <c r="B43" s="65"/>
      <c r="C43" s="66" t="s">
        <v>62</v>
      </c>
      <c r="D43" s="77" t="s">
        <v>367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5" hidden="1">
      <c r="A45" s="68" t="s">
        <v>368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36</v>
      </c>
      <c r="D46" s="77" t="s">
        <v>369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40</v>
      </c>
      <c r="D47" s="60" t="s">
        <v>370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1" hidden="1">
      <c r="A48" s="76">
        <v>36</v>
      </c>
      <c r="B48" s="65"/>
      <c r="C48" s="66" t="s">
        <v>45</v>
      </c>
      <c r="D48" s="77" t="s">
        <v>371</v>
      </c>
      <c r="E48" s="81" t="s">
        <v>372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5" hidden="1">
      <c r="A49" s="57">
        <v>37</v>
      </c>
      <c r="B49" s="58"/>
      <c r="C49" s="59" t="s">
        <v>49</v>
      </c>
      <c r="D49" s="60" t="s">
        <v>373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5" hidden="1">
      <c r="A50" s="76">
        <v>38</v>
      </c>
      <c r="B50" s="65"/>
      <c r="C50" s="66" t="s">
        <v>51</v>
      </c>
      <c r="D50" s="60" t="s">
        <v>374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30" hidden="1">
      <c r="A51" s="57">
        <v>39</v>
      </c>
      <c r="B51" s="65"/>
      <c r="C51" s="66" t="s">
        <v>69</v>
      </c>
      <c r="D51" s="77" t="s">
        <v>375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5" hidden="1">
      <c r="A52" s="76">
        <v>40</v>
      </c>
      <c r="B52" s="65"/>
      <c r="C52" s="66" t="s">
        <v>55</v>
      </c>
      <c r="D52" s="77" t="s">
        <v>376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5" hidden="1">
      <c r="A53" s="57">
        <v>41</v>
      </c>
      <c r="B53" s="65"/>
      <c r="C53" s="66" t="s">
        <v>57</v>
      </c>
      <c r="D53" s="77" t="s">
        <v>377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5" hidden="1">
      <c r="A54" s="76">
        <v>42</v>
      </c>
      <c r="B54" s="65"/>
      <c r="C54" s="66" t="s">
        <v>59</v>
      </c>
      <c r="D54" s="77" t="s">
        <v>378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5" hidden="1">
      <c r="A55" s="57">
        <v>43</v>
      </c>
      <c r="B55" s="65"/>
      <c r="C55" s="66" t="s">
        <v>6</v>
      </c>
      <c r="D55" s="77" t="s">
        <v>379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5" hidden="1">
      <c r="A56" s="76">
        <v>44</v>
      </c>
      <c r="B56" s="65"/>
      <c r="C56" s="66" t="s">
        <v>62</v>
      </c>
      <c r="D56" s="77" t="s">
        <v>380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381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36</v>
      </c>
      <c r="D59" s="77" t="s">
        <v>382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40</v>
      </c>
      <c r="D60" s="60" t="s">
        <v>383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45</v>
      </c>
      <c r="D61" s="77" t="s">
        <v>384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5" hidden="1">
      <c r="A62" s="57">
        <v>48</v>
      </c>
      <c r="B62" s="58"/>
      <c r="C62" s="59" t="s">
        <v>49</v>
      </c>
      <c r="D62" s="60" t="s">
        <v>385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51</v>
      </c>
      <c r="D63" s="60" t="s">
        <v>386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30" hidden="1">
      <c r="A64" s="57">
        <v>50</v>
      </c>
      <c r="B64" s="65"/>
      <c r="C64" s="66" t="s">
        <v>69</v>
      </c>
      <c r="D64" s="77" t="s">
        <v>387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5" hidden="1">
      <c r="A65" s="76">
        <v>51</v>
      </c>
      <c r="B65" s="65"/>
      <c r="C65" s="66" t="s">
        <v>55</v>
      </c>
      <c r="D65" s="77" t="s">
        <v>388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57</v>
      </c>
      <c r="D66" s="77" t="s">
        <v>389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59</v>
      </c>
      <c r="D67" s="77" t="s">
        <v>390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391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62</v>
      </c>
      <c r="D69" s="77" t="s">
        <v>392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393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36</v>
      </c>
      <c r="D72" s="77" t="s">
        <v>394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40</v>
      </c>
      <c r="D73" s="60" t="s">
        <v>395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45</v>
      </c>
      <c r="D74" s="77" t="s">
        <v>396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5" hidden="1">
      <c r="A75" s="57">
        <v>59</v>
      </c>
      <c r="B75" s="58"/>
      <c r="C75" s="59" t="s">
        <v>49</v>
      </c>
      <c r="D75" s="60" t="s">
        <v>397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51</v>
      </c>
      <c r="D76" s="60" t="s">
        <v>398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69</v>
      </c>
      <c r="D77" s="77" t="s">
        <v>399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55</v>
      </c>
      <c r="D78" s="77" t="s">
        <v>400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5" hidden="1">
      <c r="A79" s="57">
        <v>63</v>
      </c>
      <c r="B79" s="65"/>
      <c r="C79" s="66" t="s">
        <v>57</v>
      </c>
      <c r="D79" s="77" t="s">
        <v>401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5" hidden="1">
      <c r="A80" s="76">
        <v>64</v>
      </c>
      <c r="B80" s="65"/>
      <c r="C80" s="66" t="s">
        <v>59</v>
      </c>
      <c r="D80" s="77" t="s">
        <v>402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5" hidden="1">
      <c r="A81" s="57">
        <v>65</v>
      </c>
      <c r="B81" s="65"/>
      <c r="C81" s="66" t="s">
        <v>6</v>
      </c>
      <c r="D81" s="77" t="s">
        <v>403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5" hidden="1">
      <c r="A82" s="76">
        <v>66</v>
      </c>
      <c r="B82" s="65"/>
      <c r="C82" s="66" t="s">
        <v>62</v>
      </c>
      <c r="D82" s="77" t="s">
        <v>404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5" hidden="1">
      <c r="A84" s="68" t="s">
        <v>405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5" hidden="1">
      <c r="A85" s="76">
        <v>67</v>
      </c>
      <c r="B85" s="65"/>
      <c r="C85" s="66" t="s">
        <v>36</v>
      </c>
      <c r="D85" s="77" t="s">
        <v>406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5" hidden="1">
      <c r="A86" s="57">
        <f aca="true" t="shared" si="16" ref="A86:A95">(A85)+1</f>
        <v>68</v>
      </c>
      <c r="B86" s="58"/>
      <c r="C86" s="59" t="s">
        <v>40</v>
      </c>
      <c r="D86" s="60" t="s">
        <v>407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5" hidden="1">
      <c r="A87" s="57">
        <f t="shared" si="16"/>
        <v>69</v>
      </c>
      <c r="B87" s="65"/>
      <c r="C87" s="66" t="s">
        <v>45</v>
      </c>
      <c r="D87" s="77" t="s">
        <v>408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5" hidden="1">
      <c r="A88" s="57">
        <f t="shared" si="16"/>
        <v>70</v>
      </c>
      <c r="B88" s="58"/>
      <c r="C88" s="59" t="s">
        <v>49</v>
      </c>
      <c r="D88" s="60" t="s">
        <v>409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5" hidden="1">
      <c r="A89" s="57">
        <f t="shared" si="16"/>
        <v>71</v>
      </c>
      <c r="B89" s="65"/>
      <c r="C89" s="66" t="s">
        <v>51</v>
      </c>
      <c r="D89" s="60" t="s">
        <v>410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30" hidden="1">
      <c r="A90" s="57">
        <f t="shared" si="16"/>
        <v>72</v>
      </c>
      <c r="B90" s="65"/>
      <c r="C90" s="66" t="s">
        <v>69</v>
      </c>
      <c r="D90" s="77" t="s">
        <v>411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5" hidden="1">
      <c r="A91" s="57">
        <f t="shared" si="16"/>
        <v>73</v>
      </c>
      <c r="B91" s="65"/>
      <c r="C91" s="66" t="s">
        <v>55</v>
      </c>
      <c r="D91" s="77" t="s">
        <v>412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5" hidden="1">
      <c r="A92" s="57">
        <f t="shared" si="16"/>
        <v>74</v>
      </c>
      <c r="B92" s="65"/>
      <c r="C92" s="66" t="s">
        <v>57</v>
      </c>
      <c r="D92" s="77" t="s">
        <v>413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5" hidden="1">
      <c r="A93" s="57">
        <f t="shared" si="16"/>
        <v>75</v>
      </c>
      <c r="B93" s="65"/>
      <c r="C93" s="66" t="s">
        <v>59</v>
      </c>
      <c r="D93" s="77" t="s">
        <v>414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1" hidden="1">
      <c r="A94" s="57">
        <f t="shared" si="16"/>
        <v>76</v>
      </c>
      <c r="B94" s="65"/>
      <c r="C94" s="66" t="s">
        <v>6</v>
      </c>
      <c r="D94" s="77" t="s">
        <v>415</v>
      </c>
      <c r="E94" s="81" t="s">
        <v>416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5" hidden="1">
      <c r="A95" s="57">
        <f t="shared" si="16"/>
        <v>77</v>
      </c>
      <c r="B95" s="65"/>
      <c r="C95" s="66" t="s">
        <v>62</v>
      </c>
      <c r="D95" s="77" t="s">
        <v>417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5" hidden="1">
      <c r="A97" s="68" t="s">
        <v>418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5" hidden="1">
      <c r="A98" s="57">
        <v>78</v>
      </c>
      <c r="B98" s="65"/>
      <c r="C98" s="66" t="s">
        <v>36</v>
      </c>
      <c r="D98" s="77" t="s">
        <v>419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5" hidden="1">
      <c r="A99" s="57">
        <f aca="true" t="shared" si="20" ref="A99:A108">(A98)+1</f>
        <v>79</v>
      </c>
      <c r="B99" s="58"/>
      <c r="C99" s="59" t="s">
        <v>40</v>
      </c>
      <c r="D99" s="60" t="s">
        <v>420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5" hidden="1">
      <c r="A100" s="57">
        <f t="shared" si="20"/>
        <v>80</v>
      </c>
      <c r="B100" s="65"/>
      <c r="C100" s="66" t="s">
        <v>45</v>
      </c>
      <c r="D100" s="77" t="s">
        <v>421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5" hidden="1">
      <c r="A101" s="57">
        <f t="shared" si="20"/>
        <v>81</v>
      </c>
      <c r="B101" s="58"/>
      <c r="C101" s="59" t="s">
        <v>49</v>
      </c>
      <c r="D101" s="60" t="s">
        <v>422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5" hidden="1">
      <c r="A102" s="57">
        <f t="shared" si="20"/>
        <v>82</v>
      </c>
      <c r="B102" s="65"/>
      <c r="C102" s="66" t="s">
        <v>51</v>
      </c>
      <c r="D102" s="60" t="s">
        <v>423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69</v>
      </c>
      <c r="D103" s="77" t="s">
        <v>424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5" hidden="1">
      <c r="A104" s="57">
        <f t="shared" si="20"/>
        <v>84</v>
      </c>
      <c r="B104" s="65"/>
      <c r="C104" s="66" t="s">
        <v>55</v>
      </c>
      <c r="D104" s="77" t="s">
        <v>425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5" hidden="1">
      <c r="A105" s="57">
        <f t="shared" si="20"/>
        <v>85</v>
      </c>
      <c r="B105" s="65"/>
      <c r="C105" s="66" t="s">
        <v>57</v>
      </c>
      <c r="D105" s="77" t="s">
        <v>426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5" hidden="1">
      <c r="A106" s="57">
        <f t="shared" si="20"/>
        <v>86</v>
      </c>
      <c r="B106" s="65"/>
      <c r="C106" s="66" t="s">
        <v>59</v>
      </c>
      <c r="D106" s="77" t="s">
        <v>427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5" hidden="1">
      <c r="A107" s="57">
        <f t="shared" si="20"/>
        <v>87</v>
      </c>
      <c r="B107" s="65"/>
      <c r="C107" s="66" t="s">
        <v>6</v>
      </c>
      <c r="D107" s="77" t="s">
        <v>428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5" hidden="1">
      <c r="A108" s="57">
        <f t="shared" si="20"/>
        <v>88</v>
      </c>
      <c r="B108" s="65"/>
      <c r="C108" s="66" t="s">
        <v>62</v>
      </c>
      <c r="D108" s="77" t="s">
        <v>429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5" hidden="1">
      <c r="A110" s="68" t="s">
        <v>430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36</v>
      </c>
      <c r="D111" s="77" t="s">
        <v>431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40</v>
      </c>
      <c r="D112" s="60" t="s">
        <v>432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45</v>
      </c>
      <c r="D113" s="77" t="s">
        <v>433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49</v>
      </c>
      <c r="D114" s="60" t="s">
        <v>434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51</v>
      </c>
      <c r="D115" s="60" t="s">
        <v>435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69</v>
      </c>
      <c r="D116" s="77" t="s">
        <v>436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55</v>
      </c>
      <c r="D117" s="77" t="s">
        <v>437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57</v>
      </c>
      <c r="D118" s="77" t="s">
        <v>438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59</v>
      </c>
      <c r="D119" s="77" t="s">
        <v>439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440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5" hidden="1">
      <c r="A121" s="76">
        <v>99</v>
      </c>
      <c r="B121" s="65"/>
      <c r="C121" s="66" t="s">
        <v>62</v>
      </c>
      <c r="D121" s="77" t="s">
        <v>441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5" hidden="1">
      <c r="A123" s="68" t="s">
        <v>442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5" hidden="1">
      <c r="A124" s="76">
        <v>100</v>
      </c>
      <c r="B124" s="65"/>
      <c r="C124" s="66" t="s">
        <v>36</v>
      </c>
      <c r="D124" s="77" t="s">
        <v>443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40</v>
      </c>
      <c r="D125" s="60" t="s">
        <v>444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5" hidden="1">
      <c r="A126" s="76">
        <v>102</v>
      </c>
      <c r="B126" s="65"/>
      <c r="C126" s="66" t="s">
        <v>45</v>
      </c>
      <c r="D126" s="77" t="s">
        <v>445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5" hidden="1">
      <c r="A127" s="57">
        <v>103</v>
      </c>
      <c r="B127" s="58"/>
      <c r="C127" s="59" t="s">
        <v>49</v>
      </c>
      <c r="D127" s="60" t="s">
        <v>446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5" hidden="1">
      <c r="A128" s="76">
        <v>104</v>
      </c>
      <c r="B128" s="65"/>
      <c r="C128" s="66" t="s">
        <v>51</v>
      </c>
      <c r="D128" s="60" t="s">
        <v>447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30" hidden="1">
      <c r="A129" s="57">
        <v>105</v>
      </c>
      <c r="B129" s="65"/>
      <c r="C129" s="66" t="s">
        <v>69</v>
      </c>
      <c r="D129" s="77" t="s">
        <v>448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5" hidden="1">
      <c r="A130" s="76">
        <v>106</v>
      </c>
      <c r="B130" s="65"/>
      <c r="C130" s="66" t="s">
        <v>55</v>
      </c>
      <c r="D130" s="77" t="s">
        <v>449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5" hidden="1">
      <c r="A131" s="57">
        <v>107</v>
      </c>
      <c r="B131" s="65"/>
      <c r="C131" s="66" t="s">
        <v>57</v>
      </c>
      <c r="D131" s="77" t="s">
        <v>450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5" hidden="1">
      <c r="A132" s="76">
        <v>108</v>
      </c>
      <c r="B132" s="65"/>
      <c r="C132" s="66" t="s">
        <v>59</v>
      </c>
      <c r="D132" s="77" t="s">
        <v>451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5" hidden="1">
      <c r="A133" s="57">
        <v>109</v>
      </c>
      <c r="B133" s="65"/>
      <c r="C133" s="66" t="s">
        <v>6</v>
      </c>
      <c r="D133" s="77" t="s">
        <v>452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62</v>
      </c>
      <c r="D134" s="77" t="s">
        <v>453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5" hidden="1">
      <c r="A136" s="68" t="s">
        <v>454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36</v>
      </c>
      <c r="D137" s="77" t="s">
        <v>455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40</v>
      </c>
      <c r="D138" s="60" t="s">
        <v>456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45</v>
      </c>
      <c r="D139" s="77" t="s">
        <v>457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49</v>
      </c>
      <c r="D140" s="60" t="s">
        <v>458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51</v>
      </c>
      <c r="D141" s="60" t="s">
        <v>459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30" hidden="1">
      <c r="A142" s="57">
        <v>116</v>
      </c>
      <c r="B142" s="65"/>
      <c r="C142" s="66" t="s">
        <v>69</v>
      </c>
      <c r="D142" s="77" t="s">
        <v>460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5" hidden="1">
      <c r="A143" s="76">
        <v>117</v>
      </c>
      <c r="B143" s="65"/>
      <c r="C143" s="66" t="s">
        <v>55</v>
      </c>
      <c r="D143" s="77" t="s">
        <v>461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57</v>
      </c>
      <c r="D144" s="77" t="s">
        <v>462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59</v>
      </c>
      <c r="D145" s="77" t="s">
        <v>463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5" hidden="1">
      <c r="A146" s="57">
        <v>120</v>
      </c>
      <c r="B146" s="65"/>
      <c r="C146" s="66" t="s">
        <v>6</v>
      </c>
      <c r="D146" s="77" t="s">
        <v>464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1" hidden="1">
      <c r="A147" s="76">
        <v>121</v>
      </c>
      <c r="B147" s="65"/>
      <c r="C147" s="66" t="s">
        <v>62</v>
      </c>
      <c r="D147" s="77" t="s">
        <v>465</v>
      </c>
      <c r="E147" s="81" t="s">
        <v>466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5" hidden="1">
      <c r="A149" s="68" t="s">
        <v>467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5" hidden="1">
      <c r="A150" s="76">
        <v>122</v>
      </c>
      <c r="B150" s="65"/>
      <c r="C150" s="66" t="s">
        <v>36</v>
      </c>
      <c r="D150" s="77" t="s">
        <v>468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5" hidden="1">
      <c r="A151" s="57">
        <v>123</v>
      </c>
      <c r="B151" s="58"/>
      <c r="C151" s="59" t="s">
        <v>40</v>
      </c>
      <c r="D151" s="60" t="s">
        <v>469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5" hidden="1">
      <c r="A152" s="76">
        <v>124</v>
      </c>
      <c r="B152" s="65"/>
      <c r="C152" s="66" t="s">
        <v>45</v>
      </c>
      <c r="D152" s="77" t="s">
        <v>470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5" hidden="1">
      <c r="A153" s="57">
        <v>125</v>
      </c>
      <c r="B153" s="58"/>
      <c r="C153" s="59" t="s">
        <v>49</v>
      </c>
      <c r="D153" s="60" t="s">
        <v>471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5" hidden="1">
      <c r="A154" s="76">
        <v>126</v>
      </c>
      <c r="B154" s="65"/>
      <c r="C154" s="66" t="s">
        <v>51</v>
      </c>
      <c r="D154" s="60" t="s">
        <v>472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69</v>
      </c>
      <c r="D155" s="77" t="s">
        <v>473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5" hidden="1">
      <c r="A156" s="76">
        <v>128</v>
      </c>
      <c r="B156" s="65"/>
      <c r="C156" s="66" t="s">
        <v>55</v>
      </c>
      <c r="D156" s="77" t="s">
        <v>474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57</v>
      </c>
      <c r="D157" s="77" t="s">
        <v>475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59</v>
      </c>
      <c r="D158" s="77" t="s">
        <v>476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5" hidden="1">
      <c r="A159" s="57">
        <v>131</v>
      </c>
      <c r="B159" s="65"/>
      <c r="C159" s="66" t="s">
        <v>6</v>
      </c>
      <c r="D159" s="77" t="s">
        <v>477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5" hidden="1">
      <c r="A160" s="76">
        <v>132</v>
      </c>
      <c r="B160" s="65"/>
      <c r="C160" s="66" t="s">
        <v>62</v>
      </c>
      <c r="D160" s="77" t="s">
        <v>478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5">
      <c r="A162" s="68" t="s">
        <v>479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5">
      <c r="A163" s="57">
        <v>133</v>
      </c>
      <c r="B163" s="58"/>
      <c r="C163" s="59" t="s">
        <v>36</v>
      </c>
      <c r="D163" s="60" t="s">
        <v>65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5">
      <c r="A164" s="57">
        <v>134</v>
      </c>
      <c r="B164" s="58"/>
      <c r="C164" s="59" t="s">
        <v>45</v>
      </c>
      <c r="D164" s="60" t="s">
        <v>66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5">
      <c r="A165" s="57">
        <v>135</v>
      </c>
      <c r="B165" s="58"/>
      <c r="C165" s="59" t="s">
        <v>49</v>
      </c>
      <c r="D165" s="60" t="s">
        <v>67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51</v>
      </c>
      <c r="D166" s="60" t="s">
        <v>68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69</v>
      </c>
      <c r="D167" s="60" t="s">
        <v>70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5">
      <c r="A168" s="57">
        <v>138</v>
      </c>
      <c r="B168" s="58"/>
      <c r="C168" s="59" t="s">
        <v>55</v>
      </c>
      <c r="D168" s="60" t="s">
        <v>71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57</v>
      </c>
      <c r="D169" s="60" t="s">
        <v>72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5">
      <c r="A170" s="57">
        <v>140</v>
      </c>
      <c r="B170" s="58"/>
      <c r="C170" s="59" t="s">
        <v>59</v>
      </c>
      <c r="D170" s="60" t="s">
        <v>73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5">
      <c r="A171" s="57">
        <v>141</v>
      </c>
      <c r="B171" s="58"/>
      <c r="C171" s="59" t="s">
        <v>6</v>
      </c>
      <c r="D171" s="60" t="s">
        <v>74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62</v>
      </c>
      <c r="D172" s="60" t="s">
        <v>75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480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76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49</v>
      </c>
      <c r="D176" s="77" t="s">
        <v>77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51</v>
      </c>
      <c r="D177" s="77" t="s">
        <v>78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481</v>
      </c>
      <c r="D178" s="60" t="s">
        <v>80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81</v>
      </c>
      <c r="D179" s="60" t="s">
        <v>82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62</v>
      </c>
      <c r="D180" s="60" t="s">
        <v>83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5">
      <c r="A182" s="68" t="s">
        <v>482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85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49</v>
      </c>
      <c r="D184" s="77" t="s">
        <v>86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51</v>
      </c>
      <c r="D185" s="77" t="s">
        <v>87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481</v>
      </c>
      <c r="D186" s="60" t="s">
        <v>88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5">
      <c r="A187" s="57">
        <v>149</v>
      </c>
      <c r="B187" s="58"/>
      <c r="C187" s="59" t="s">
        <v>81</v>
      </c>
      <c r="D187" s="60" t="s">
        <v>89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5">
      <c r="A188" s="57">
        <v>150</v>
      </c>
      <c r="B188" s="58"/>
      <c r="C188" s="59" t="s">
        <v>62</v>
      </c>
      <c r="D188" s="60" t="s">
        <v>90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5.7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5">
      <c r="A190" s="100" t="s">
        <v>483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5">
      <c r="A191" s="57">
        <v>151</v>
      </c>
      <c r="B191" s="58"/>
      <c r="C191" s="59" t="s">
        <v>9</v>
      </c>
      <c r="D191" s="60" t="s">
        <v>93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5">
      <c r="A192" s="105" t="s">
        <v>484</v>
      </c>
      <c r="B192" s="58"/>
      <c r="C192" s="59" t="s">
        <v>49</v>
      </c>
      <c r="D192" s="60" t="s">
        <v>95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5">
      <c r="A193" s="57">
        <v>153</v>
      </c>
      <c r="B193" s="65"/>
      <c r="C193" s="66" t="s">
        <v>51</v>
      </c>
      <c r="D193" s="60" t="s">
        <v>96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30">
      <c r="A194" s="105" t="s">
        <v>485</v>
      </c>
      <c r="B194" s="58"/>
      <c r="C194" s="59" t="s">
        <v>97</v>
      </c>
      <c r="D194" s="60" t="s">
        <v>98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5">
      <c r="A195" s="57">
        <v>155</v>
      </c>
      <c r="B195" s="58"/>
      <c r="C195" s="59" t="s">
        <v>99</v>
      </c>
      <c r="D195" s="60" t="s">
        <v>100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5">
      <c r="A196" s="105" t="s">
        <v>486</v>
      </c>
      <c r="B196" s="58"/>
      <c r="C196" s="59" t="s">
        <v>81</v>
      </c>
      <c r="D196" s="60" t="s">
        <v>101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5">
      <c r="A197" s="57">
        <v>157</v>
      </c>
      <c r="B197" s="58"/>
      <c r="C197" s="59" t="s">
        <v>62</v>
      </c>
      <c r="D197" s="60" t="s">
        <v>102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487</v>
      </c>
      <c r="B199" s="69"/>
      <c r="C199" s="70"/>
      <c r="D199" s="71"/>
      <c r="E199" s="106" t="s">
        <v>488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5">
      <c r="A200" s="88">
        <v>157.1</v>
      </c>
      <c r="B200" s="89"/>
      <c r="C200" s="66" t="s">
        <v>9</v>
      </c>
      <c r="D200" s="77" t="s">
        <v>104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5">
      <c r="A201" s="88">
        <v>157.2</v>
      </c>
      <c r="B201" s="89"/>
      <c r="C201" s="66" t="s">
        <v>49</v>
      </c>
      <c r="D201" s="77" t="s">
        <v>105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5">
      <c r="A202" s="88">
        <v>157.3</v>
      </c>
      <c r="B202" s="89"/>
      <c r="C202" s="66" t="s">
        <v>51</v>
      </c>
      <c r="D202" s="77" t="s">
        <v>106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5">
      <c r="A204" s="68" t="s">
        <v>489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108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49</v>
      </c>
      <c r="D206" s="60" t="s">
        <v>109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51</v>
      </c>
      <c r="D207" s="60" t="s">
        <v>110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30">
      <c r="A208" s="57">
        <v>161</v>
      </c>
      <c r="B208" s="58"/>
      <c r="C208" s="59" t="s">
        <v>97</v>
      </c>
      <c r="D208" s="60" t="s">
        <v>111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5">
      <c r="A209" s="57">
        <v>162</v>
      </c>
      <c r="B209" s="58"/>
      <c r="C209" s="59" t="s">
        <v>99</v>
      </c>
      <c r="D209" s="60" t="s">
        <v>112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81</v>
      </c>
      <c r="D210" s="60" t="s">
        <v>113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5">
      <c r="A211" s="57">
        <v>164</v>
      </c>
      <c r="B211" s="58"/>
      <c r="C211" s="59" t="s">
        <v>62</v>
      </c>
      <c r="D211" s="60" t="s">
        <v>114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5">
      <c r="A213" s="68" t="s">
        <v>490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117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49</v>
      </c>
      <c r="D215" s="77" t="s">
        <v>118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5">
      <c r="A216" s="88">
        <v>164.3</v>
      </c>
      <c r="B216" s="89"/>
      <c r="C216" s="66" t="s">
        <v>51</v>
      </c>
      <c r="D216" s="77" t="s">
        <v>119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5">
      <c r="A218" s="68" t="s">
        <v>491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5">
      <c r="A219" s="57">
        <v>165</v>
      </c>
      <c r="B219" s="58"/>
      <c r="C219" s="59" t="s">
        <v>9</v>
      </c>
      <c r="D219" s="60" t="s">
        <v>121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492</v>
      </c>
      <c r="B220" s="58"/>
      <c r="C220" s="59" t="s">
        <v>49</v>
      </c>
      <c r="D220" s="60" t="s">
        <v>123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5">
      <c r="A221" s="57">
        <v>167</v>
      </c>
      <c r="B221" s="65"/>
      <c r="C221" s="66" t="s">
        <v>51</v>
      </c>
      <c r="D221" s="60" t="s">
        <v>124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30">
      <c r="A222" s="57">
        <v>168</v>
      </c>
      <c r="B222" s="58"/>
      <c r="C222" s="59" t="s">
        <v>53</v>
      </c>
      <c r="D222" s="60" t="s">
        <v>125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5">
      <c r="A223" s="105" t="s">
        <v>493</v>
      </c>
      <c r="B223" s="58"/>
      <c r="C223" s="59" t="s">
        <v>81</v>
      </c>
      <c r="D223" s="60" t="s">
        <v>126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5">
      <c r="A224" s="57">
        <v>170</v>
      </c>
      <c r="B224" s="58"/>
      <c r="C224" s="59" t="s">
        <v>62</v>
      </c>
      <c r="D224" s="60" t="s">
        <v>127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5">
      <c r="A226" s="68" t="s">
        <v>494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40</v>
      </c>
      <c r="D227" s="60" t="s">
        <v>129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130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131</v>
      </c>
      <c r="D229" s="60" t="s">
        <v>132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49</v>
      </c>
      <c r="D230" s="60" t="s">
        <v>133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51</v>
      </c>
      <c r="D231" s="60" t="s">
        <v>134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53</v>
      </c>
      <c r="D232" s="60" t="s">
        <v>135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30">
      <c r="A233" s="57">
        <f t="shared" si="36"/>
        <v>180</v>
      </c>
      <c r="B233" s="58"/>
      <c r="C233" s="59" t="s">
        <v>495</v>
      </c>
      <c r="D233" s="60" t="s">
        <v>137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99</v>
      </c>
      <c r="D234" s="60" t="s">
        <v>138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5">
      <c r="A235" s="57">
        <f t="shared" si="36"/>
        <v>182</v>
      </c>
      <c r="B235" s="58"/>
      <c r="C235" s="59" t="s">
        <v>81</v>
      </c>
      <c r="D235" s="60" t="s">
        <v>139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5">
      <c r="A236" s="57">
        <f t="shared" si="36"/>
        <v>183</v>
      </c>
      <c r="B236" s="58"/>
      <c r="C236" s="59" t="s">
        <v>62</v>
      </c>
      <c r="D236" s="60" t="s">
        <v>140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5">
      <c r="A237" s="109">
        <v>183.1</v>
      </c>
      <c r="B237" s="58"/>
      <c r="C237" s="110" t="s">
        <v>496</v>
      </c>
      <c r="D237" s="60" t="s">
        <v>142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5">
      <c r="A239" s="68" t="s">
        <v>497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5">
      <c r="A240" s="57">
        <v>184</v>
      </c>
      <c r="B240" s="58"/>
      <c r="C240" s="59" t="s">
        <v>144</v>
      </c>
      <c r="D240" s="60" t="s">
        <v>145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5">
      <c r="A241" s="57">
        <f aca="true" t="shared" si="37" ref="A241:A250">(A240)+1</f>
        <v>185</v>
      </c>
      <c r="B241" s="58"/>
      <c r="C241" s="59" t="s">
        <v>40</v>
      </c>
      <c r="D241" s="60" t="s">
        <v>146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5">
      <c r="A242" s="57">
        <f t="shared" si="37"/>
        <v>186</v>
      </c>
      <c r="B242" s="58"/>
      <c r="C242" s="59" t="s">
        <v>498</v>
      </c>
      <c r="D242" s="60" t="s">
        <v>148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131</v>
      </c>
      <c r="D243" s="60" t="s">
        <v>149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49</v>
      </c>
      <c r="D244" s="60" t="s">
        <v>150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51</v>
      </c>
      <c r="D245" s="60" t="s">
        <v>151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499</v>
      </c>
      <c r="D246" s="60" t="s">
        <v>152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500</v>
      </c>
      <c r="D247" s="60" t="s">
        <v>153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501</v>
      </c>
      <c r="D248" s="60" t="s">
        <v>154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81</v>
      </c>
      <c r="D249" s="60" t="s">
        <v>155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62</v>
      </c>
      <c r="D250" s="60" t="s">
        <v>156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5">
      <c r="A252" s="68" t="s">
        <v>502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158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5">
      <c r="A254" s="57">
        <f aca="true" t="shared" si="38" ref="A254:A260">A253+1</f>
        <v>196</v>
      </c>
      <c r="B254" s="58"/>
      <c r="C254" s="59" t="s">
        <v>9</v>
      </c>
      <c r="D254" s="60" t="s">
        <v>160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5">
      <c r="A255" s="57">
        <f t="shared" si="38"/>
        <v>197</v>
      </c>
      <c r="B255" s="58"/>
      <c r="C255" s="59" t="s">
        <v>49</v>
      </c>
      <c r="D255" s="60" t="s">
        <v>161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51</v>
      </c>
      <c r="D256" s="60" t="s">
        <v>162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30">
      <c r="A257" s="57">
        <f t="shared" si="38"/>
        <v>199</v>
      </c>
      <c r="B257" s="58"/>
      <c r="C257" s="59" t="s">
        <v>97</v>
      </c>
      <c r="D257" s="60" t="s">
        <v>163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5">
      <c r="A258" s="57">
        <f t="shared" si="38"/>
        <v>200</v>
      </c>
      <c r="B258" s="58"/>
      <c r="C258" s="59" t="s">
        <v>99</v>
      </c>
      <c r="D258" s="60" t="s">
        <v>164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5">
      <c r="A259" s="57">
        <f t="shared" si="38"/>
        <v>201</v>
      </c>
      <c r="B259" s="58"/>
      <c r="C259" s="59" t="s">
        <v>81</v>
      </c>
      <c r="D259" s="60" t="s">
        <v>165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5">
      <c r="A260" s="57">
        <f t="shared" si="38"/>
        <v>202</v>
      </c>
      <c r="B260" s="58"/>
      <c r="C260" s="59" t="s">
        <v>62</v>
      </c>
      <c r="D260" s="60" t="s">
        <v>166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5">
      <c r="A262" s="68" t="s">
        <v>503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5">
      <c r="A263" s="88">
        <v>202.1</v>
      </c>
      <c r="B263" s="89"/>
      <c r="C263" s="66" t="s">
        <v>9</v>
      </c>
      <c r="D263" s="77" t="s">
        <v>169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5">
      <c r="A264" s="88">
        <v>202.2</v>
      </c>
      <c r="B264" s="89"/>
      <c r="C264" s="66" t="s">
        <v>49</v>
      </c>
      <c r="D264" s="77" t="s">
        <v>170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51</v>
      </c>
      <c r="D265" s="77" t="s">
        <v>171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5">
      <c r="A267" s="68" t="s">
        <v>504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5">
      <c r="A268" s="57">
        <f>A260+1</f>
        <v>203</v>
      </c>
      <c r="B268" s="58"/>
      <c r="C268" s="59" t="s">
        <v>173</v>
      </c>
      <c r="D268" s="60" t="s">
        <v>174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5">
      <c r="A269" s="57">
        <f aca="true" t="shared" si="39" ref="A269:A278">A268+1</f>
        <v>204</v>
      </c>
      <c r="B269" s="58"/>
      <c r="C269" s="59" t="s">
        <v>40</v>
      </c>
      <c r="D269" s="60" t="s">
        <v>175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30">
      <c r="A270" s="57">
        <f t="shared" si="39"/>
        <v>205</v>
      </c>
      <c r="B270" s="58"/>
      <c r="C270" s="59" t="s">
        <v>176</v>
      </c>
      <c r="D270" s="60" t="s">
        <v>177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5">
      <c r="A271" s="57">
        <f t="shared" si="39"/>
        <v>206</v>
      </c>
      <c r="B271" s="58"/>
      <c r="C271" s="59" t="s">
        <v>131</v>
      </c>
      <c r="D271" s="60" t="s">
        <v>178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5">
      <c r="A272" s="57">
        <f t="shared" si="39"/>
        <v>207</v>
      </c>
      <c r="B272" s="58"/>
      <c r="C272" s="59" t="s">
        <v>49</v>
      </c>
      <c r="D272" s="60" t="s">
        <v>179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5">
      <c r="A273" s="57">
        <f t="shared" si="39"/>
        <v>208</v>
      </c>
      <c r="B273" s="65"/>
      <c r="C273" s="66" t="s">
        <v>51</v>
      </c>
      <c r="D273" s="60" t="s">
        <v>180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30">
      <c r="A274" s="57">
        <f t="shared" si="39"/>
        <v>209</v>
      </c>
      <c r="B274" s="58"/>
      <c r="C274" s="59" t="s">
        <v>181</v>
      </c>
      <c r="D274" s="60" t="s">
        <v>182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30">
      <c r="A275" s="57">
        <f t="shared" si="39"/>
        <v>210</v>
      </c>
      <c r="B275" s="58"/>
      <c r="C275" s="59" t="s">
        <v>495</v>
      </c>
      <c r="D275" s="60" t="s">
        <v>183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5">
      <c r="A276" s="57">
        <f t="shared" si="39"/>
        <v>211</v>
      </c>
      <c r="B276" s="58"/>
      <c r="C276" s="59" t="s">
        <v>99</v>
      </c>
      <c r="D276" s="60" t="s">
        <v>184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5">
      <c r="A277" s="57">
        <f t="shared" si="39"/>
        <v>212</v>
      </c>
      <c r="B277" s="58"/>
      <c r="C277" s="59" t="s">
        <v>81</v>
      </c>
      <c r="D277" s="60" t="s">
        <v>185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5">
      <c r="A278" s="57">
        <f t="shared" si="39"/>
        <v>213</v>
      </c>
      <c r="B278" s="58"/>
      <c r="C278" s="59" t="s">
        <v>62</v>
      </c>
      <c r="D278" s="60" t="s">
        <v>186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505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188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49</v>
      </c>
      <c r="D282" s="60" t="s">
        <v>192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5">
      <c r="A283" s="57">
        <f t="shared" si="40"/>
        <v>216</v>
      </c>
      <c r="B283" s="65"/>
      <c r="C283" s="66" t="s">
        <v>51</v>
      </c>
      <c r="D283" s="60" t="s">
        <v>193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5">
      <c r="A284" s="57">
        <f t="shared" si="40"/>
        <v>217</v>
      </c>
      <c r="B284" s="58"/>
      <c r="C284" s="59" t="s">
        <v>194</v>
      </c>
      <c r="D284" s="60" t="s">
        <v>195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5">
      <c r="A285" s="57">
        <f t="shared" si="40"/>
        <v>218</v>
      </c>
      <c r="B285" s="58"/>
      <c r="C285" s="59" t="s">
        <v>196</v>
      </c>
      <c r="D285" s="60" t="s">
        <v>197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198</v>
      </c>
      <c r="D286" s="60" t="s">
        <v>199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5">
      <c r="A287" s="57">
        <f t="shared" si="40"/>
        <v>220</v>
      </c>
      <c r="B287" s="58"/>
      <c r="C287" s="59" t="s">
        <v>55</v>
      </c>
      <c r="D287" s="60" t="s">
        <v>200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5">
      <c r="A288" s="57">
        <f t="shared" si="40"/>
        <v>221</v>
      </c>
      <c r="B288" s="58"/>
      <c r="C288" s="59" t="s">
        <v>201</v>
      </c>
      <c r="D288" s="60" t="s">
        <v>202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5">
      <c r="A289" s="57">
        <f t="shared" si="40"/>
        <v>222</v>
      </c>
      <c r="B289" s="58"/>
      <c r="C289" s="59" t="s">
        <v>506</v>
      </c>
      <c r="D289" s="60" t="s">
        <v>203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81</v>
      </c>
      <c r="D290" s="60" t="s">
        <v>204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5">
      <c r="A291" s="57">
        <f t="shared" si="40"/>
        <v>224</v>
      </c>
      <c r="B291" s="58"/>
      <c r="C291" s="59" t="s">
        <v>205</v>
      </c>
      <c r="D291" s="60" t="s">
        <v>206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5">
      <c r="A292" s="57">
        <f t="shared" si="40"/>
        <v>225</v>
      </c>
      <c r="B292" s="58"/>
      <c r="C292" s="59" t="s">
        <v>207</v>
      </c>
      <c r="D292" s="60" t="s">
        <v>208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507</v>
      </c>
      <c r="D293" s="60" t="s">
        <v>210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508</v>
      </c>
      <c r="D294" s="60" t="s">
        <v>212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5">
      <c r="A295" s="88">
        <v>227.1</v>
      </c>
      <c r="B295" s="89"/>
      <c r="C295" s="66" t="s">
        <v>509</v>
      </c>
      <c r="D295" s="77" t="s">
        <v>214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5">
      <c r="A296" s="88">
        <v>227.2</v>
      </c>
      <c r="B296" s="89"/>
      <c r="C296" s="66" t="s">
        <v>587</v>
      </c>
      <c r="D296" s="77" t="s">
        <v>588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510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30">
      <c r="A299" s="57">
        <f>A294+1</f>
        <v>228</v>
      </c>
      <c r="B299" s="58"/>
      <c r="C299" s="59" t="s">
        <v>216</v>
      </c>
      <c r="D299" s="60" t="s">
        <v>217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5">
      <c r="A300" s="57">
        <f>A299+1</f>
        <v>229</v>
      </c>
      <c r="B300" s="58"/>
      <c r="C300" s="59" t="s">
        <v>40</v>
      </c>
      <c r="D300" s="60" t="s">
        <v>221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222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131</v>
      </c>
      <c r="D302" s="60" t="s">
        <v>223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5">
      <c r="A303" s="57">
        <f t="shared" si="41"/>
        <v>232</v>
      </c>
      <c r="B303" s="58"/>
      <c r="C303" s="59" t="s">
        <v>49</v>
      </c>
      <c r="D303" s="60" t="s">
        <v>224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51</v>
      </c>
      <c r="D304" s="60" t="s">
        <v>225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30">
      <c r="A305" s="57">
        <f t="shared" si="41"/>
        <v>234</v>
      </c>
      <c r="B305" s="58"/>
      <c r="C305" s="59" t="s">
        <v>97</v>
      </c>
      <c r="D305" s="60" t="s">
        <v>226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5">
      <c r="A306" s="57">
        <f t="shared" si="41"/>
        <v>235</v>
      </c>
      <c r="B306" s="58"/>
      <c r="C306" s="59" t="s">
        <v>99</v>
      </c>
      <c r="D306" s="60" t="s">
        <v>227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5">
      <c r="A307" s="57">
        <f t="shared" si="41"/>
        <v>236</v>
      </c>
      <c r="B307" s="58"/>
      <c r="C307" s="59" t="s">
        <v>81</v>
      </c>
      <c r="D307" s="60" t="s">
        <v>228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5">
      <c r="A308" s="57">
        <f t="shared" si="41"/>
        <v>237</v>
      </c>
      <c r="B308" s="58"/>
      <c r="C308" s="59" t="s">
        <v>62</v>
      </c>
      <c r="D308" s="60" t="s">
        <v>229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5">
      <c r="A310" s="68" t="s">
        <v>511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5">
      <c r="A311" s="57">
        <f>A308+1</f>
        <v>238</v>
      </c>
      <c r="B311" s="58"/>
      <c r="C311" s="59" t="s">
        <v>9</v>
      </c>
      <c r="D311" s="60" t="s">
        <v>231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5">
      <c r="A312" s="57">
        <f aca="true" t="shared" si="42" ref="A312:A322">A311+1</f>
        <v>239</v>
      </c>
      <c r="B312" s="58"/>
      <c r="C312" s="59" t="s">
        <v>49</v>
      </c>
      <c r="D312" s="60" t="s">
        <v>232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5">
      <c r="A313" s="57">
        <f t="shared" si="42"/>
        <v>240</v>
      </c>
      <c r="B313" s="65"/>
      <c r="C313" s="66" t="s">
        <v>51</v>
      </c>
      <c r="D313" s="60" t="s">
        <v>233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30">
      <c r="A314" s="57">
        <f t="shared" si="42"/>
        <v>241</v>
      </c>
      <c r="B314" s="58"/>
      <c r="C314" s="59" t="s">
        <v>97</v>
      </c>
      <c r="D314" s="60" t="s">
        <v>234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30">
      <c r="A315" s="57">
        <f t="shared" si="42"/>
        <v>242</v>
      </c>
      <c r="B315" s="58"/>
      <c r="C315" s="59" t="s">
        <v>235</v>
      </c>
      <c r="D315" s="60" t="s">
        <v>236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30">
      <c r="A316" s="57">
        <f t="shared" si="42"/>
        <v>243</v>
      </c>
      <c r="B316" s="58"/>
      <c r="C316" s="59" t="s">
        <v>512</v>
      </c>
      <c r="D316" s="60" t="s">
        <v>238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239</v>
      </c>
      <c r="D317" s="60" t="s">
        <v>240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5">
      <c r="A318" s="57">
        <f t="shared" si="42"/>
        <v>245</v>
      </c>
      <c r="B318" s="58"/>
      <c r="C318" s="59" t="s">
        <v>241</v>
      </c>
      <c r="D318" s="60" t="s">
        <v>242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5">
      <c r="A319" s="57">
        <f t="shared" si="42"/>
        <v>246</v>
      </c>
      <c r="B319" s="58"/>
      <c r="C319" s="59" t="s">
        <v>243</v>
      </c>
      <c r="D319" s="60" t="s">
        <v>244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5">
      <c r="A320" s="57">
        <f t="shared" si="42"/>
        <v>247</v>
      </c>
      <c r="B320" s="58"/>
      <c r="C320" s="59" t="s">
        <v>59</v>
      </c>
      <c r="D320" s="60" t="s">
        <v>245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5">
      <c r="A321" s="57">
        <f t="shared" si="42"/>
        <v>248</v>
      </c>
      <c r="B321" s="58"/>
      <c r="C321" s="59" t="s">
        <v>246</v>
      </c>
      <c r="D321" s="60" t="s">
        <v>247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5">
      <c r="A322" s="57">
        <f t="shared" si="42"/>
        <v>249</v>
      </c>
      <c r="B322" s="58"/>
      <c r="C322" s="59" t="s">
        <v>62</v>
      </c>
      <c r="D322" s="60" t="s">
        <v>248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71" t="s">
        <v>513</v>
      </c>
      <c r="B324" s="272"/>
      <c r="C324" s="273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30">
      <c r="A325" s="76">
        <f>A322+1</f>
        <v>250</v>
      </c>
      <c r="B325" s="65"/>
      <c r="C325" s="66" t="s">
        <v>514</v>
      </c>
      <c r="D325" s="77" t="s">
        <v>251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5">
      <c r="A326" s="76">
        <f aca="true" t="shared" si="43" ref="A326:A334">A325+1</f>
        <v>251</v>
      </c>
      <c r="B326" s="58"/>
      <c r="C326" s="59" t="s">
        <v>49</v>
      </c>
      <c r="D326" s="77" t="s">
        <v>252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5">
      <c r="A327" s="76">
        <f t="shared" si="43"/>
        <v>252</v>
      </c>
      <c r="B327" s="65"/>
      <c r="C327" s="66" t="s">
        <v>51</v>
      </c>
      <c r="D327" s="77" t="s">
        <v>253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30">
      <c r="A328" s="76">
        <f t="shared" si="43"/>
        <v>253</v>
      </c>
      <c r="B328" s="65"/>
      <c r="C328" s="66" t="s">
        <v>515</v>
      </c>
      <c r="D328" s="77" t="s">
        <v>254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5">
      <c r="A329" s="76">
        <f t="shared" si="43"/>
        <v>254</v>
      </c>
      <c r="B329" s="65"/>
      <c r="C329" s="66" t="s">
        <v>255</v>
      </c>
      <c r="D329" s="77" t="s">
        <v>256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257</v>
      </c>
      <c r="D330" s="77" t="s">
        <v>258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30">
      <c r="A331" s="76">
        <f t="shared" si="43"/>
        <v>256</v>
      </c>
      <c r="B331" s="65"/>
      <c r="C331" s="66" t="s">
        <v>259</v>
      </c>
      <c r="D331" s="77" t="s">
        <v>260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30">
      <c r="A332" s="76">
        <f t="shared" si="43"/>
        <v>257</v>
      </c>
      <c r="B332" s="65"/>
      <c r="C332" s="66" t="s">
        <v>516</v>
      </c>
      <c r="D332" s="77" t="s">
        <v>262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5">
      <c r="A333" s="76">
        <f t="shared" si="43"/>
        <v>258</v>
      </c>
      <c r="B333" s="65"/>
      <c r="C333" s="66" t="s">
        <v>81</v>
      </c>
      <c r="D333" s="77" t="s">
        <v>263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5">
      <c r="A334" s="76">
        <f t="shared" si="43"/>
        <v>259</v>
      </c>
      <c r="B334" s="65"/>
      <c r="C334" s="66" t="s">
        <v>207</v>
      </c>
      <c r="D334" s="77" t="s">
        <v>264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5">
      <c r="A336" s="68" t="s">
        <v>517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5">
      <c r="A337" s="57">
        <f>A334+1</f>
        <v>260</v>
      </c>
      <c r="B337" s="58"/>
      <c r="C337" s="59" t="s">
        <v>9</v>
      </c>
      <c r="D337" s="60" t="s">
        <v>266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5">
      <c r="A338" s="57">
        <f>A337+1</f>
        <v>261</v>
      </c>
      <c r="B338" s="58"/>
      <c r="C338" s="59" t="s">
        <v>49</v>
      </c>
      <c r="D338" s="60" t="s">
        <v>268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5">
      <c r="A339" s="76">
        <f aca="true" t="shared" si="44" ref="A339:A346">(A338)+1</f>
        <v>262</v>
      </c>
      <c r="B339" s="65"/>
      <c r="C339" s="66" t="s">
        <v>51</v>
      </c>
      <c r="D339" s="60" t="s">
        <v>269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5">
      <c r="A340" s="76">
        <f t="shared" si="44"/>
        <v>263</v>
      </c>
      <c r="B340" s="58"/>
      <c r="C340" s="59" t="s">
        <v>270</v>
      </c>
      <c r="D340" s="60" t="s">
        <v>271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5">
      <c r="A341" s="76">
        <f t="shared" si="44"/>
        <v>264</v>
      </c>
      <c r="B341" s="58"/>
      <c r="C341" s="59" t="s">
        <v>55</v>
      </c>
      <c r="D341" s="60" t="s">
        <v>272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5">
      <c r="A342" s="76">
        <f t="shared" si="44"/>
        <v>265</v>
      </c>
      <c r="B342" s="58"/>
      <c r="C342" s="59" t="s">
        <v>99</v>
      </c>
      <c r="D342" s="60" t="s">
        <v>273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5">
      <c r="A343" s="76">
        <f t="shared" si="44"/>
        <v>266</v>
      </c>
      <c r="B343" s="58"/>
      <c r="C343" s="59" t="s">
        <v>81</v>
      </c>
      <c r="D343" s="60" t="s">
        <v>274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5">
      <c r="A344" s="76">
        <f t="shared" si="44"/>
        <v>267</v>
      </c>
      <c r="B344" s="58"/>
      <c r="C344" s="59" t="s">
        <v>275</v>
      </c>
      <c r="D344" s="60" t="s">
        <v>276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30">
      <c r="A345" s="76">
        <f t="shared" si="44"/>
        <v>268</v>
      </c>
      <c r="B345" s="58"/>
      <c r="C345" s="59" t="s">
        <v>278</v>
      </c>
      <c r="D345" s="60" t="s">
        <v>279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5">
      <c r="A346" s="76">
        <f t="shared" si="44"/>
        <v>269</v>
      </c>
      <c r="B346" s="58"/>
      <c r="C346" s="59" t="s">
        <v>207</v>
      </c>
      <c r="D346" s="60" t="s">
        <v>280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30">
      <c r="A347" s="88">
        <v>269.1</v>
      </c>
      <c r="B347" s="58"/>
      <c r="C347" s="59" t="s">
        <v>558</v>
      </c>
      <c r="D347" s="60" t="s">
        <v>556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74" t="s">
        <v>518</v>
      </c>
      <c r="B349" s="275"/>
      <c r="C349" s="275"/>
      <c r="D349" s="276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282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5">
      <c r="A351" s="57">
        <f>A350+1</f>
        <v>271</v>
      </c>
      <c r="B351" s="58"/>
      <c r="C351" s="59" t="s">
        <v>49</v>
      </c>
      <c r="D351" s="60" t="s">
        <v>283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5">
      <c r="A352" s="57">
        <f>A351+1</f>
        <v>272</v>
      </c>
      <c r="B352" s="65"/>
      <c r="C352" s="66" t="s">
        <v>51</v>
      </c>
      <c r="D352" s="60" t="s">
        <v>284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5">
      <c r="A353" s="57">
        <f>A352+1</f>
        <v>273</v>
      </c>
      <c r="B353" s="58"/>
      <c r="C353" s="59" t="s">
        <v>81</v>
      </c>
      <c r="D353" s="60" t="s">
        <v>285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5">
      <c r="A354" s="57">
        <f>A353+1</f>
        <v>274</v>
      </c>
      <c r="B354" s="58"/>
      <c r="C354" s="59" t="s">
        <v>62</v>
      </c>
      <c r="D354" s="121" t="s">
        <v>286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71" t="s">
        <v>519</v>
      </c>
      <c r="B356" s="272"/>
      <c r="C356" s="272"/>
      <c r="D356" s="273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5">
      <c r="A357" s="57">
        <f>A354+1</f>
        <v>275</v>
      </c>
      <c r="B357" s="58"/>
      <c r="C357" s="59" t="s">
        <v>520</v>
      </c>
      <c r="D357" s="60" t="s">
        <v>521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5">
      <c r="A358" s="57">
        <f>(A357)+1</f>
        <v>276</v>
      </c>
      <c r="B358" s="58"/>
      <c r="C358" s="59" t="s">
        <v>522</v>
      </c>
      <c r="D358" s="60" t="s">
        <v>523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5">
      <c r="A359" s="57">
        <f>(A358)+1</f>
        <v>277</v>
      </c>
      <c r="B359" s="58"/>
      <c r="C359" s="66" t="s">
        <v>51</v>
      </c>
      <c r="D359" s="60" t="s">
        <v>524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5">
      <c r="A360" s="57">
        <f>(A359)+1</f>
        <v>278</v>
      </c>
      <c r="B360" s="58"/>
      <c r="C360" s="59" t="s">
        <v>525</v>
      </c>
      <c r="D360" s="60" t="s">
        <v>526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5">
      <c r="A361" s="57">
        <f>(A360)+1</f>
        <v>279</v>
      </c>
      <c r="B361" s="58"/>
      <c r="C361" s="59" t="s">
        <v>527</v>
      </c>
      <c r="D361" s="60" t="s">
        <v>528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5">
      <c r="A362" s="57">
        <f>(A361)+1</f>
        <v>280</v>
      </c>
      <c r="B362" s="58"/>
      <c r="C362" s="59" t="s">
        <v>529</v>
      </c>
      <c r="D362" s="60" t="s">
        <v>530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5">
      <c r="A363" s="109">
        <v>280.1</v>
      </c>
      <c r="B363" s="58"/>
      <c r="C363" s="59" t="s">
        <v>560</v>
      </c>
      <c r="D363" s="60" t="s">
        <v>559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5">
      <c r="A364" s="57">
        <f>(A362)+1</f>
        <v>281</v>
      </c>
      <c r="B364" s="58"/>
      <c r="C364" s="59" t="s">
        <v>531</v>
      </c>
      <c r="D364" s="60" t="s">
        <v>532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5">
      <c r="A365" s="57">
        <f>(A364)+1</f>
        <v>282</v>
      </c>
      <c r="B365" s="58"/>
      <c r="C365" s="59" t="s">
        <v>533</v>
      </c>
      <c r="D365" s="60" t="s">
        <v>534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535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5">
      <c r="A368" s="57"/>
      <c r="B368" s="58" t="s">
        <v>536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5">
      <c r="A369" s="277" t="s">
        <v>537</v>
      </c>
      <c r="B369" s="278"/>
      <c r="C369" s="278"/>
      <c r="D369" s="279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5">
      <c r="A370" s="57">
        <f>A365+1</f>
        <v>283</v>
      </c>
      <c r="B370" s="58"/>
      <c r="C370" s="59" t="s">
        <v>289</v>
      </c>
      <c r="D370" s="60" t="s">
        <v>290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5">
      <c r="A372" s="68" t="s">
        <v>538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30">
      <c r="A373" s="57">
        <v>295</v>
      </c>
      <c r="B373" s="58"/>
      <c r="C373" s="59" t="s">
        <v>291</v>
      </c>
      <c r="D373" s="60" t="s">
        <v>292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71" t="s">
        <v>539</v>
      </c>
      <c r="B375" s="272"/>
      <c r="C375" s="273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30">
      <c r="A376" s="57">
        <f>(A373)+1</f>
        <v>296</v>
      </c>
      <c r="B376" s="58"/>
      <c r="C376" s="59" t="s">
        <v>293</v>
      </c>
      <c r="D376" s="60" t="s">
        <v>294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30">
      <c r="A377" s="57">
        <f aca="true" t="shared" si="45" ref="A377:A383">(A376)+1</f>
        <v>297</v>
      </c>
      <c r="B377" s="58"/>
      <c r="C377" s="59" t="s">
        <v>295</v>
      </c>
      <c r="D377" s="60" t="s">
        <v>296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30">
      <c r="A378" s="57">
        <f t="shared" si="45"/>
        <v>298</v>
      </c>
      <c r="B378" s="58"/>
      <c r="C378" s="59" t="s">
        <v>540</v>
      </c>
      <c r="D378" s="60" t="s">
        <v>298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30">
      <c r="A379" s="57">
        <f t="shared" si="45"/>
        <v>299</v>
      </c>
      <c r="B379" s="58"/>
      <c r="C379" s="59" t="s">
        <v>541</v>
      </c>
      <c r="D379" s="60" t="s">
        <v>300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30">
      <c r="A380" s="57">
        <f t="shared" si="45"/>
        <v>300</v>
      </c>
      <c r="B380" s="58"/>
      <c r="C380" s="59" t="s">
        <v>542</v>
      </c>
      <c r="D380" s="60" t="s">
        <v>302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30">
      <c r="A381" s="57">
        <f t="shared" si="45"/>
        <v>301</v>
      </c>
      <c r="B381" s="58"/>
      <c r="C381" s="59" t="s">
        <v>543</v>
      </c>
      <c r="D381" s="60" t="s">
        <v>304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30">
      <c r="A382" s="57">
        <f t="shared" si="45"/>
        <v>302</v>
      </c>
      <c r="B382" s="58"/>
      <c r="C382" s="59" t="s">
        <v>566</v>
      </c>
      <c r="D382" s="60" t="s">
        <v>305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30">
      <c r="A383" s="57">
        <f t="shared" si="45"/>
        <v>303</v>
      </c>
      <c r="B383" s="58"/>
      <c r="C383" s="59" t="s">
        <v>544</v>
      </c>
      <c r="D383" s="60" t="s">
        <v>307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71" t="s">
        <v>539</v>
      </c>
      <c r="B384" s="272"/>
      <c r="C384" s="273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30">
      <c r="A385" s="57">
        <f>(A383)+1</f>
        <v>304</v>
      </c>
      <c r="B385" s="58"/>
      <c r="C385" s="59" t="s">
        <v>545</v>
      </c>
      <c r="D385" s="60" t="s">
        <v>309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30">
      <c r="A386" s="57">
        <f>(A385)+1</f>
        <v>305</v>
      </c>
      <c r="B386" s="58"/>
      <c r="C386" s="59" t="s">
        <v>310</v>
      </c>
      <c r="D386" s="60" t="s">
        <v>311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.75">
      <c r="A388" s="280" t="s">
        <v>585</v>
      </c>
      <c r="B388" s="281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2"/>
      <c r="N388" s="128"/>
      <c r="O388" s="128"/>
      <c r="P388" s="201"/>
    </row>
    <row r="389" spans="1:16" s="218" customFormat="1" ht="15.75">
      <c r="A389" s="186">
        <f>(A386)+1</f>
        <v>306</v>
      </c>
      <c r="B389" s="187"/>
      <c r="C389" s="188" t="s">
        <v>9</v>
      </c>
      <c r="D389" s="189" t="s">
        <v>575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.75">
      <c r="A390" s="186">
        <f aca="true" t="shared" si="46" ref="A390:A395">(A389)+1</f>
        <v>307</v>
      </c>
      <c r="B390" s="187"/>
      <c r="C390" s="188" t="s">
        <v>576</v>
      </c>
      <c r="D390" s="189" t="s">
        <v>577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1.5">
      <c r="A391" s="186">
        <f t="shared" si="46"/>
        <v>308</v>
      </c>
      <c r="B391" s="187"/>
      <c r="C391" s="188" t="s">
        <v>495</v>
      </c>
      <c r="D391" s="189" t="s">
        <v>578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.75">
      <c r="A392" s="186">
        <f t="shared" si="46"/>
        <v>309</v>
      </c>
      <c r="B392" s="187"/>
      <c r="C392" s="188" t="s">
        <v>579</v>
      </c>
      <c r="D392" s="189" t="s">
        <v>580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.75">
      <c r="A393" s="186">
        <f t="shared" si="46"/>
        <v>310</v>
      </c>
      <c r="B393" s="187"/>
      <c r="C393" s="188" t="s">
        <v>59</v>
      </c>
      <c r="D393" s="189" t="s">
        <v>581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.75">
      <c r="A394" s="186">
        <f t="shared" si="46"/>
        <v>311</v>
      </c>
      <c r="B394" s="187"/>
      <c r="C394" s="188" t="s">
        <v>582</v>
      </c>
      <c r="D394" s="189" t="s">
        <v>583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.75">
      <c r="A395" s="186">
        <f t="shared" si="46"/>
        <v>312</v>
      </c>
      <c r="B395" s="187"/>
      <c r="C395" s="188" t="s">
        <v>62</v>
      </c>
      <c r="D395" s="189" t="s">
        <v>584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74" t="s">
        <v>546</v>
      </c>
      <c r="B397" s="275"/>
      <c r="C397" s="275"/>
      <c r="D397" s="276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5">
      <c r="A398" s="57"/>
      <c r="B398" s="129" t="s">
        <v>547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5">
      <c r="A399" s="57">
        <v>313</v>
      </c>
      <c r="B399" s="58"/>
      <c r="C399" s="59" t="s">
        <v>314</v>
      </c>
      <c r="D399" s="130" t="s">
        <v>315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5.75" thickBot="1">
      <c r="A400" s="131">
        <f>A399+1</f>
        <v>314</v>
      </c>
      <c r="B400" s="132"/>
      <c r="C400" s="133" t="s">
        <v>548</v>
      </c>
      <c r="D400" s="134" t="s">
        <v>316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5.7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5.75" thickBot="1">
      <c r="A405" s="165"/>
      <c r="B405" s="166" t="s">
        <v>549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mergeCells count="20"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F2:L2"/>
    <mergeCell ref="F3:F5"/>
    <mergeCell ref="G3:G5"/>
    <mergeCell ref="H3:H5"/>
    <mergeCell ref="I3:I5"/>
    <mergeCell ref="J3:J5"/>
    <mergeCell ref="K3:K5"/>
    <mergeCell ref="L3:L5"/>
    <mergeCell ref="A1:B5"/>
    <mergeCell ref="C1:C5"/>
    <mergeCell ref="D2:D5"/>
    <mergeCell ref="E2:E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7/2007</oddHeader>
    <oddFooter>&amp;R&amp;"times,Regular"&amp;8&amp;Z&amp;F</oddFoot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jverner</cp:lastModifiedBy>
  <cp:lastPrinted>2007-07-25T19:26:18Z</cp:lastPrinted>
  <dcterms:created xsi:type="dcterms:W3CDTF">2002-01-24T23:43:11Z</dcterms:created>
  <dcterms:modified xsi:type="dcterms:W3CDTF">2007-07-25T19:27:27Z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1009296287</vt:i4>
  </property>
  <property fmtid="{D5CDD505-2E9C-101B-9397-08002B2CF9AE}" pid="4" name="_EmailSubje">
    <vt:lpwstr>Postings on the Private Schools for Students with Disabilities Website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