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Atlantic\"/>
    </mc:Choice>
  </mc:AlternateContent>
  <xr:revisionPtr revIDLastSave="0" documentId="13_ncr:1_{FE94AD20-6C8D-449D-84B7-0465FD7090C2}" xr6:coauthVersionLast="47" xr6:coauthVersionMax="47" xr10:uidLastSave="{00000000-0000-0000-0000-000000000000}"/>
  <bookViews>
    <workbookView xWindow="-29625" yWindow="3870" windowWidth="28890" windowHeight="15315" xr2:uid="{4013ADAB-E160-4A27-B6FD-740A57DE3940}"/>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<sst xmlns="http://schemas.openxmlformats.org/spreadsheetml/2006/main" count="72" uniqueCount="53">
  <si>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</si>
  <si>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</si>
  <si>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</si>
  <si>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</si>
  <si>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</si>
  <si>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</si>
  <si>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</si>
  <si>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</si>
  <si>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</si>
  <si>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</si>
  <si>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</si>
  <si>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</si>
  <si>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</si>
  <si>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</si>
  <si>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</si>
  <si>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</si>
  <si>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</si>
  <si>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</si>
  <si>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</si>
  <si>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</si>
  <si>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</si>
  <si>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</si>
  <si>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</si>
  <si>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</si>
  <si>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</si>
  <si>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</si>
  <si>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</si>
  <si>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</si>
  <si>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</si>
  <si>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</si>
  <si>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</si>
  <si>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</si>
  <si>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</si>
  <si>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</si>
  <si>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</si>
  <si>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</si>
  <si>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</si>
  <si>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</si>
  <si>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</si>
  <si>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</si>
  <si>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</si>
  <si>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</si>
  <si>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</si>
  <si>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</si>
  <si>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</si>
  <si>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</si>
  <si>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</si>
  <si>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Pleasantville Public School District (4180)</t>
  </si>
  <si>
    <t>Meets Requirements</t>
  </si>
  <si>
    <t>No</t>
  </si>
  <si>
    <t>n/a</t>
  </si>
  <si>
    <t>Yes</t>
  </si>
  <si>
    <t>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</si>
</sst>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4180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212F95C-76A4-446E-9C51-A479F46E8AAC}" name="Factor1" displayName="Factor1" ref="A12:D13" totalsRowShown="0" headerRowDxfId="76" dataDxfId="75" headerRowBorderDxfId="73" tableBorderDxfId="74" totalsRowBorderDxfId="72">
  <tableColumns count="4">
    <tableColumn id="1" xr3:uid="{1D33A0D5-7BD1-4662-B5FD-2320A60E36B5}" name="The LEA met the cell size and N size requirements on at least one measure of Indicator 4B in  school year 2021-22" dataDxfId="71"/>
    <tableColumn id="2" xr3:uid="{17457C59-E0D3-4905-A57F-945D7374B3C7}" name="The number of measures on which the LEA’s risk ratio was over the threshold in school year 2021-22" dataDxfId="70"/>
    <tableColumn id="3" xr3:uid="{75177772-A252-4D6A-BA2A-A4F094AC5C04}" name="The LEA also had one or more risk ratios over the threshold In the prior school year (SY2020-21)" dataDxfId="69"/>
    <tableColumn id="4" xr3:uid="{4D2A120E-1ED8-4F6B-B167-E9CC37DFF1B5}"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BF612DD-3088-43FC-B75D-9A5DB508182C}" name="Factor2" displayName="Factor2" ref="A16:E17" totalsRowShown="0" headerRowDxfId="67" dataDxfId="66" headerRowBorderDxfId="64" tableBorderDxfId="65" totalsRowBorderDxfId="63">
  <tableColumns count="5">
    <tableColumn id="1" xr3:uid="{D6C312E8-7F1C-45DB-937B-8EF8041F7778}" name="The LEA met minimum cell size and N size requirements on at least one school year 2022-23 measure of Indicators 9 and 10" dataDxfId="62"/>
    <tableColumn id="2" xr3:uid="{6352F243-BBF0-444C-8ECF-94A9F6287431}" name="The number of school year 2022-23 measures on which the LEA’s risk ratio was over the threshold" dataDxfId="61"/>
    <tableColumn id="3" xr3:uid="{E36BB131-763C-4D3B-ABF5-76E8D1F18B53}" name="The LEA was identified as noncompliant on at least one measure of Indicator 9 and/or 10" dataDxfId="60"/>
    <tableColumn id="4" xr3:uid="{E6F6683E-1E33-42DA-B35B-612D3CCA8FA8}" name="The number of measures for which the LEA was found noncompliant" dataDxfId="59"/>
    <tableColumn id="5" xr3:uid="{0A85D4AA-C739-4FC4-BA53-3815406F08E3}"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33462DA3-286E-448F-A92D-782A9BA236AD}" name="Factor3" displayName="Factor3" ref="A21:C22" totalsRowShown="0" headerRowDxfId="57" dataDxfId="56" headerRowBorderDxfId="54" tableBorderDxfId="55" totalsRowBorderDxfId="53">
  <tableColumns count="3">
    <tableColumn id="1" xr3:uid="{55B9A499-0192-4ED7-B50D-7BEE82248234}" name="Local Result" dataDxfId="52"/>
    <tableColumn id="2" xr3:uid="{EC1E9BEC-B302-4E95-A7BC-137E5AECE8D8}" name="State Target" dataDxfId="51"/>
    <tableColumn id="3" xr3:uid="{93BA81B3-2755-4AA2-93D8-F59BD1CAC888}"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ADD3A2AC-5759-465B-9B79-33AB4CFBF741}" name="Table4" displayName="Table4" ref="A26:C27" totalsRowShown="0" headerRowDxfId="49" dataDxfId="48" headerRowBorderDxfId="46" tableBorderDxfId="47" totalsRowBorderDxfId="45">
  <tableColumns count="3">
    <tableColumn id="1" xr3:uid="{90FC8549-71C2-478F-9732-8FC906F64381}" name="Local Result" dataDxfId="44"/>
    <tableColumn id="2" xr3:uid="{F0BEE84A-1778-467D-9D52-3DE6CEFAA78C}" name="State Target" dataDxfId="43"/>
    <tableColumn id="3" xr3:uid="{253851F9-ECB9-4FF2-B0C5-65EDA96DDDB0}"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913C7412-6B8E-4E2D-8A93-F1E72D3ACACD}" name="Table5" displayName="Table5" ref="A29:C30" totalsRowShown="0" headerRowDxfId="41" dataDxfId="40" headerRowBorderDxfId="38" tableBorderDxfId="39" totalsRowBorderDxfId="37">
  <tableColumns count="3">
    <tableColumn id="1" xr3:uid="{0321FC82-D06D-4EDE-953C-B2087496A12A}" name="Local Results" dataDxfId="36"/>
    <tableColumn id="2" xr3:uid="{A8A420C2-03E0-4F04-A716-0B50CF0DD65D}" name="State Target" dataDxfId="35"/>
    <tableColumn id="3" xr3:uid="{0DA21B49-93D1-45DB-BFCB-A1566582A38B}"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3F45FC20-B8C5-4C4C-BAFB-DA16096FC7AB}" name="Table6" displayName="Table6" ref="A34:D35" totalsRowShown="0" headerRowDxfId="33" dataDxfId="32" headerRowBorderDxfId="30" tableBorderDxfId="31" totalsRowBorderDxfId="29" dataCellStyle="Percent">
  <tableColumns count="4">
    <tableColumn id="1" xr3:uid="{91B58BD8-C176-45F2-A7AB-26C27ED89789}" name="DLM ELA Participation Rate" dataDxfId="28" dataCellStyle="Percent"/>
    <tableColumn id="2" xr3:uid="{8C9C4354-BBA7-4616-9F82-40D4927B3AF3}" name="DLM Math Participation Rate" dataDxfId="27" dataCellStyle="Percent"/>
    <tableColumn id="3" xr3:uid="{03173BEB-536E-4CE5-AE91-F0F27C6070D7}" name="DLM Science Participation Rate" dataDxfId="26" dataCellStyle="Percent"/>
    <tableColumn id="4" xr3:uid="{1F84E2DC-3EC9-4F94-9910-435B8D9AB060}"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A95CE091-A3C8-436D-A5F9-00DF556319EA}" name="Table7" displayName="Table7" ref="A39:C40" totalsRowShown="0" headerRowDxfId="24" dataDxfId="23" headerRowBorderDxfId="21" tableBorderDxfId="22" totalsRowBorderDxfId="20">
  <tableColumns count="3">
    <tableColumn id="1" xr3:uid="{5C994828-2B97-46D8-A5ED-E3DA170A2DBF}" name="The LEA was identified as non-compliant on one or more of the following indicators: 4B, 9, 10, 11 and 12 " dataDxfId="19"/>
    <tableColumn id="2" xr3:uid="{E7AD8F32-7F64-4C4F-89EB-B0E9E226D31D}" name="Findings were corrected" dataDxfId="18"/>
    <tableColumn id="3" xr3:uid="{0574C770-585E-4CBD-992D-19A2A2C79112}"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511E3D37-0636-4F3B-8C6B-3491DEE43793}" name="Table8" displayName="Table8" ref="A44:C45" totalsRowShown="0" headerRowDxfId="16" dataDxfId="15" headerRowBorderDxfId="13" tableBorderDxfId="14" totalsRowBorderDxfId="12">
  <tableColumns count="3">
    <tableColumn id="1" xr3:uid="{4204B94B-F0C0-46E8-BDC4-14B9D7E5BD51}" name="The LEA's Fall 2022 NJ SMART Special Education Submission contained errors" dataDxfId="11"/>
    <tableColumn id="2" xr3:uid="{56EF767A-5A80-4D71-B301-20A049B9F1CC}" name="Number of Errors" dataDxfId="10"/>
    <tableColumn id="3" xr3:uid="{B4F1D73F-BB21-4A03-96BA-5023E609EACF}"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28615A02-0FB0-41ED-A930-DE03703FEB3A}" name="Factor9" displayName="Factor9" ref="A49:D50" totalsRowShown="0" headerRowDxfId="8" dataDxfId="7" headerRowBorderDxfId="5" tableBorderDxfId="6" totalsRowBorderDxfId="4">
  <tableColumns count="4">
    <tableColumn id="1" xr3:uid="{9F1E9340-0943-4022-86D0-A9A844BE2142}" name="The LEA's SFY23 Application was submitted late" dataDxfId="3"/>
    <tableColumn id="2" xr3:uid="{71EF044C-E43F-4BF3-AF1F-B97640C2B987}" name="Number of Application Revision Rounds" dataDxfId="2"/>
    <tableColumn id="3" xr3:uid="{E1CE7B87-37C7-4789-9AD0-8635F99D9A36}" name="Late Final Expenditure Report" dataDxfId="1"/>
    <tableColumn id="4" xr3:uid="{CA103991-B90B-43AB-8D04-861464ADE03E}"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A14D5D-5588-4E2D-A32F-EA129E02CF69}">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16</v>
      </c>
    </row>
    <row r="8" spans="1:5" ht="19.350000000000001" customHeight="1" x14ac:dyDescent="0.25">
      <c r="A8" s="13" t="s">
        <v>6</v>
      </c>
      <c r="B8" s="14">
        <v>25</v>
      </c>
    </row>
    <row r="9" spans="1:5" ht="19.350000000000001" customHeight="1" x14ac:dyDescent="0.25">
      <c r="A9" s="15" t="s">
        <v>7</v>
      </c>
      <c r="B9" s="16">
        <v>0.14637904468412943</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0</v>
      </c>
      <c r="C17" s="25" t="s">
        <v>49</v>
      </c>
      <c r="D17" s="25">
        <v>0</v>
      </c>
      <c r="E17" s="25">
        <v>4</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90.825688073394488</v>
      </c>
      <c r="B22" s="34">
        <v>100</v>
      </c>
      <c r="C22" s="25">
        <v>3</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v>100</v>
      </c>
      <c r="B27" s="34">
        <v>100</v>
      </c>
      <c r="C27" s="25">
        <v>4</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52</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2.3109243697478993E-2</v>
      </c>
      <c r="B35" s="41">
        <v>2.2437531871494134E-2</v>
      </c>
      <c r="C35" s="41">
        <v>1.2239902080783354E-2</v>
      </c>
      <c r="D35" s="42">
        <v>0</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51</v>
      </c>
      <c r="B40" s="25" t="s">
        <v>51</v>
      </c>
      <c r="C40" s="25">
        <v>1</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51</v>
      </c>
      <c r="B45" s="25">
        <v>1</v>
      </c>
      <c r="C45" s="25">
        <v>2</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1</v>
      </c>
      <c r="C50" s="25" t="s">
        <v>49</v>
      </c>
      <c r="D50" s="25">
        <v>2</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2024-05-30T20:37:57Z</dcterms:created>
  <dcterms:modified xsi:type="dcterms:W3CDTF">2024-05-30T20:38:02Z</dcterms:modified>
</cp:coreProperties>
</file>