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Charters\"/>
    </mc:Choice>
  </mc:AlternateContent>
  <xr:revisionPtr revIDLastSave="0" documentId="13_ncr:1_{AC60A37B-7E3A-4906-8411-04BA3433BFC4}" xr6:coauthVersionLast="47" xr6:coauthVersionMax="47" xr10:uidLastSave="{00000000-0000-0000-0000-000000000000}"/>
  <bookViews>
    <workbookView xWindow="-29625" yWindow="3870" windowWidth="28890" windowHeight="15315" xr2:uid="{49C7264B-3736-49B7-9256-A2DEABA380D1}"/>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<sst xmlns="http://schemas.openxmlformats.org/spreadsheetml/2006/main" count="77" uniqueCount="55">
  <si>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</si>
  <si>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</si>
  <si>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</si>
  <si>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</si>
  <si>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</si>
  <si>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</si>
  <si>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</si>
  <si>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</si>
  <si>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</si>
  <si>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</si>
  <si>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</si>
  <si>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</si>
  <si>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</si>
  <si>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</si>
  <si>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</si>
  <si>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</si>
  <si>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</si>
  <si>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</si>
  <si>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</si>
  <si>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</si>
  <si>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</si>
  <si>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</si>
  <si>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</si>
  <si>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</si>
  <si>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</si>
  <si>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</si>
  <si>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</si>
  <si>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</si>
  <si>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</si>
  <si>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</si>
  <si>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</si>
  <si>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</si>
  <si>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</si>
  <si>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</si>
  <si>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</si>
  <si>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</si>
  <si>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</si>
  <si>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</si>
  <si>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</si>
  <si>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</si>
  <si>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</si>
  <si>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</si>
  <si>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</si>
  <si>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</si>
  <si>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</si>
  <si>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</si>
  <si>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</si>
  <si>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LEAD Charter School (6109)</t>
  </si>
  <si>
    <t>Meets Requirements</t>
  </si>
  <si>
    <t>No</t>
  </si>
  <si>
    <t>n/a</t>
  </si>
  <si>
    <t>*</t>
  </si>
  <si>
    <t>N</t>
  </si>
  <si>
    <t>Not Applicable</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</si>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</sst>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6109</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27450F2-CD8E-4053-9363-2F115A6C9D7D}" name="Factor1" displayName="Factor1" ref="A12:D13" totalsRowShown="0" headerRowDxfId="76" dataDxfId="75" headerRowBorderDxfId="73" tableBorderDxfId="74" totalsRowBorderDxfId="72">
  <tableColumns count="4">
    <tableColumn id="1" xr3:uid="{1A311A33-9A07-45B4-A69E-3614FB7462F1}" name="The LEA met the cell size and N size requirements on at least one measure of Indicator 4B in  school year 2021-22" dataDxfId="71"/>
    <tableColumn id="2" xr3:uid="{7D3B28A3-F7D5-4D18-9198-AFA9EB91706E}" name="The number of measures on which the LEA’s risk ratio was over the threshold in school year 2021-22" dataDxfId="70"/>
    <tableColumn id="3" xr3:uid="{05024CC7-B45B-4A00-AB19-A965ED5BF6D0}" name="The LEA also had one or more risk ratios over the threshold In the prior school year (SY2020-21)" dataDxfId="69"/>
    <tableColumn id="4" xr3:uid="{24DF003A-D40B-42F1-AAB8-D4439196B523}"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0D0AC11-780E-4475-BCD3-F9956042047C}" name="Factor2" displayName="Factor2" ref="A16:E17" totalsRowShown="0" headerRowDxfId="67" dataDxfId="66" headerRowBorderDxfId="64" tableBorderDxfId="65" totalsRowBorderDxfId="63">
  <tableColumns count="5">
    <tableColumn id="1" xr3:uid="{970C755D-77F0-46F5-A0E2-C48333C689BF}" name="The LEA met minimum cell size and N size requirements on at least one school year 2022-23 measure of Indicators 9 and 10" dataDxfId="62"/>
    <tableColumn id="2" xr3:uid="{C5577B4D-6271-4112-894B-9D187B914FF7}" name="The number of school year 2022-23 measures on which the LEA’s risk ratio was over the threshold" dataDxfId="61"/>
    <tableColumn id="3" xr3:uid="{A4F5F6DE-7AEE-43A7-9F0B-A5C22513ADD1}" name="The LEA was identified as noncompliant on at least one measure of Indicator 9 and/or 10" dataDxfId="60"/>
    <tableColumn id="4" xr3:uid="{084B4FE9-AB60-4C12-A0B6-9D2EF9B1540A}" name="The number of measures for which the LEA was found noncompliant" dataDxfId="59"/>
    <tableColumn id="5" xr3:uid="{0F58DE30-E69D-479B-BDB3-FA7FAC8BFCF0}"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85C1E5E-BE0A-4DD8-A3E0-2184E47CE424}" name="Factor3" displayName="Factor3" ref="A21:C22" totalsRowShown="0" headerRowDxfId="57" dataDxfId="56" headerRowBorderDxfId="54" tableBorderDxfId="55" totalsRowBorderDxfId="53">
  <tableColumns count="3">
    <tableColumn id="1" xr3:uid="{41319D8F-0933-4146-A7B9-D1C3DACE1841}" name="Local Result" dataDxfId="52"/>
    <tableColumn id="2" xr3:uid="{D9FAA758-5E66-4A75-A54C-5974A0A44AD4}" name="State Target" dataDxfId="51"/>
    <tableColumn id="3" xr3:uid="{2DBB72AF-DFA5-48A4-92CB-9FABFD79D319}"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6494CA4-C48F-4DCA-91DE-DC90FCF3002A}" name="Table4" displayName="Table4" ref="A26:C27" totalsRowShown="0" headerRowDxfId="49" dataDxfId="48" headerRowBorderDxfId="46" tableBorderDxfId="47" totalsRowBorderDxfId="45">
  <tableColumns count="3">
    <tableColumn id="1" xr3:uid="{1315B929-FDF1-4677-B340-17277235AFCE}" name="Local Result" dataDxfId="44"/>
    <tableColumn id="2" xr3:uid="{B2F01D62-48EA-40F8-905E-4ADC5656759B}" name="State Target" dataDxfId="43"/>
    <tableColumn id="3" xr3:uid="{47C9F45F-B261-45DA-B7CE-982D4AF6514F}"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24834BC-B775-4FBA-A77E-80F1480BD22B}" name="Table5" displayName="Table5" ref="A29:C30" totalsRowShown="0" headerRowDxfId="41" dataDxfId="40" headerRowBorderDxfId="38" tableBorderDxfId="39" totalsRowBorderDxfId="37">
  <tableColumns count="3">
    <tableColumn id="1" xr3:uid="{6307799B-D8A2-4F45-887B-E1724532D9CE}" name="Local Results" dataDxfId="36"/>
    <tableColumn id="2" xr3:uid="{47CB6F57-2719-41F3-8ED8-79D16A3D187A}" name="State Target" dataDxfId="35"/>
    <tableColumn id="3" xr3:uid="{395B5B38-DFE2-4790-BDD6-39C8CB92B8A2}"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DE07FAC-7919-4484-9F5D-8AD64F7DA4B6}" name="Table6" displayName="Table6" ref="A34:D35" totalsRowShown="0" headerRowDxfId="33" dataDxfId="32" headerRowBorderDxfId="30" tableBorderDxfId="31" totalsRowBorderDxfId="29" dataCellStyle="Percent">
  <tableColumns count="4">
    <tableColumn id="1" xr3:uid="{E2136153-204C-48BA-8584-E72797304160}" name="DLM ELA Participation Rate" dataDxfId="28" dataCellStyle="Percent"/>
    <tableColumn id="2" xr3:uid="{291EC20E-8B35-4AAC-A932-2CF63D429C99}" name="DLM Math Participation Rate" dataDxfId="27" dataCellStyle="Percent"/>
    <tableColumn id="3" xr3:uid="{2E031ADD-333D-476D-8E32-E5820F2E23CE}" name="DLM Science Participation Rate" dataDxfId="26" dataCellStyle="Percent"/>
    <tableColumn id="4" xr3:uid="{221E6BB3-0941-4093-B7E5-F602E7D34397}"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ECE0D85-5C16-4246-A48C-C03AFF445606}" name="Table7" displayName="Table7" ref="A39:C40" totalsRowShown="0" headerRowDxfId="24" dataDxfId="23" headerRowBorderDxfId="21" tableBorderDxfId="22" totalsRowBorderDxfId="20">
  <tableColumns count="3">
    <tableColumn id="1" xr3:uid="{C77CB20F-4FCE-45CA-8CA0-5CC9FC6749CA}" name="The LEA was identified as non-compliant on one or more of the following indicators: 4B, 9, 10, 11 and 12 " dataDxfId="19"/>
    <tableColumn id="2" xr3:uid="{B4B69A05-0E1F-4A36-BE5F-66023E9A9F60}" name="Findings were corrected" dataDxfId="18"/>
    <tableColumn id="3" xr3:uid="{38DEF10B-6549-4DFF-8BA0-80A84D0B7D8F}"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EB0012A-2399-4EF0-9370-33764DC55FB9}" name="Table8" displayName="Table8" ref="A44:C45" totalsRowShown="0" headerRowDxfId="16" dataDxfId="15" headerRowBorderDxfId="13" tableBorderDxfId="14" totalsRowBorderDxfId="12">
  <tableColumns count="3">
    <tableColumn id="1" xr3:uid="{76216D66-796C-45F3-A54F-231B2CA4A265}" name="The LEA's Fall 2022 NJ SMART Special Education Submission contained errors" dataDxfId="11"/>
    <tableColumn id="2" xr3:uid="{860B3AE4-C0D2-4861-A056-8B4F092ED783}" name="Number of Errors" dataDxfId="10"/>
    <tableColumn id="3" xr3:uid="{DDEF08EE-B3B9-43D8-A207-A1CFE205256A}"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6A24225-14B9-4D6C-89CA-050111BCBB11}" name="Factor9" displayName="Factor9" ref="A49:D50" totalsRowShown="0" headerRowDxfId="8" dataDxfId="7" headerRowBorderDxfId="5" tableBorderDxfId="6" totalsRowBorderDxfId="4">
  <tableColumns count="4">
    <tableColumn id="1" xr3:uid="{48888354-4533-493D-B290-04416DBDECD5}" name="The LEA's SFY23 Application was submitted late" dataDxfId="3"/>
    <tableColumn id="2" xr3:uid="{A2390CA4-3AD1-4914-9DBC-152FCF9DA13B}" name="Number of Application Revision Rounds" dataDxfId="2"/>
    <tableColumn id="3" xr3:uid="{D76BF889-3E56-48DC-BEF3-5733314E5506}" name="Late Final Expenditure Report" dataDxfId="1"/>
    <tableColumn id="4" xr3:uid="{F47FEC1B-9277-4435-8562-21A05BD8F573}"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7F9936-41AA-4F85-B244-93A3746621FA}">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11</v>
      </c>
    </row>
    <row r="8" spans="1:5" ht="19.350000000000001" customHeight="1" x14ac:dyDescent="0.25">
      <c r="A8" s="13" t="s">
        <v>6</v>
      </c>
      <c r="B8" s="14">
        <v>16</v>
      </c>
    </row>
    <row r="9" spans="1:5" ht="19.350000000000001" customHeight="1" x14ac:dyDescent="0.25">
      <c r="A9" s="15" t="s">
        <v>7</v>
      </c>
      <c r="B9" s="16">
        <v>0.23266563944530047</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49</v>
      </c>
      <c r="B17" s="25">
        <v>0</v>
      </c>
      <c r="C17" s="25" t="s">
        <v>49</v>
      </c>
      <c r="D17" s="25">
        <v>0</v>
      </c>
      <c r="E17" s="25" t="s">
        <v>50</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t="s">
        <v>51</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52</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0</v>
      </c>
      <c r="B35" s="41">
        <v>0</v>
      </c>
      <c r="C35" s="41">
        <v>0</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53</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54</v>
      </c>
      <c r="B45" s="25">
        <v>37</v>
      </c>
      <c r="C45" s="25">
        <v>0</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2024-05-30T21:02:36Z</dcterms:created>
  <dcterms:modified xsi:type="dcterms:W3CDTF">2024-05-30T21:02:42Z</dcterms:modified>
</cp:coreProperties>
</file>