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Essex\"/>
    </mc:Choice>
  </mc:AlternateContent>
  <xr:revisionPtr revIDLastSave="0" documentId="13_ncr:1_{A1F5EE81-B6B4-4C0C-83CC-871A6E9C3C87}" xr6:coauthVersionLast="47" xr6:coauthVersionMax="47" xr10:uidLastSave="{00000000-0000-0000-0000-000000000000}"/>
  <bookViews>
    <workbookView xWindow="-29625" yWindow="3870" windowWidth="28890" windowHeight="15315" xr2:uid="{2B8EBEB6-5362-4FEB-AE36-7289840AE495}"/>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<sst xmlns="http://schemas.openxmlformats.org/spreadsheetml/2006/main" count="73" uniqueCount="54">
  <si>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</si>
  <si>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</si>
  <si>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</si>
  <si>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</si>
  <si>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</si>
  <si>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</si>
  <si>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</si>
  <si>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</si>
  <si>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</si>
  <si>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</si>
  <si>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</si>
  <si>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</si>
  <si>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</si>
  <si>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</si>
  <si>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</si>
  <si>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</si>
  <si>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</si>
  <si>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</si>
  <si>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</si>
  <si>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</si>
  <si>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</si>
  <si>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</si>
  <si>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</si>
  <si>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</si>
  <si>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</si>
  <si>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</si>
  <si>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</si>
  <si>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</si>
  <si>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</si>
  <si>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</si>
  <si>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</si>
  <si>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</si>
  <si>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</si>
  <si>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</si>
  <si>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</si>
  <si>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</si>
  <si>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</si>
  <si>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</si>
  <si>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</si>
  <si>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</si>
  <si>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</si>
  <si>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</si>
  <si>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</si>
  <si>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</si>
  <si>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</si>
  <si>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</si>
  <si>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</si>
  <si>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Belleville Public School District (0250)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</si>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</sst>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0250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77C4830-8087-48D5-992C-1B6D6334C6A3}" name="Factor1" displayName="Factor1" ref="A12:D13" totalsRowShown="0" headerRowDxfId="76" dataDxfId="75" headerRowBorderDxfId="73" tableBorderDxfId="74" totalsRowBorderDxfId="72">
  <tableColumns count="4">
    <tableColumn id="1" xr3:uid="{3B9198D0-AE48-410D-9EA4-8AFE7BB8D76A}" name="The LEA met the cell size and N size requirements on at least one measure of Indicator 4B in  school year 2021-22" dataDxfId="71"/>
    <tableColumn id="2" xr3:uid="{26A71A19-A765-43A1-8256-62549431F8F2}" name="The number of measures on which the LEA’s risk ratio was over the threshold in school year 2021-22" dataDxfId="70"/>
    <tableColumn id="3" xr3:uid="{7046AB5F-F23A-43EF-BAE0-CECD0A0CCCD2}" name="The LEA also had one or more risk ratios over the threshold In the prior school year (SY2020-21)" dataDxfId="69"/>
    <tableColumn id="4" xr3:uid="{7559C8FC-BCB1-4DD5-8A9C-0655275683A8}"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D70A8B6-FD8C-45B9-9AB0-463DC5CBFBB8}" name="Factor2" displayName="Factor2" ref="A16:E17" totalsRowShown="0" headerRowDxfId="67" dataDxfId="66" headerRowBorderDxfId="64" tableBorderDxfId="65" totalsRowBorderDxfId="63">
  <tableColumns count="5">
    <tableColumn id="1" xr3:uid="{45F3AC69-9F38-4196-9D00-B690BCF848F4}" name="The LEA met minimum cell size and N size requirements on at least one school year 2022-23 measure of Indicators 9 and 10" dataDxfId="62"/>
    <tableColumn id="2" xr3:uid="{547C39E5-5106-4296-8602-7A69CCDD8D17}" name="The number of school year 2022-23 measures on which the LEA’s risk ratio was over the threshold" dataDxfId="61"/>
    <tableColumn id="3" xr3:uid="{0E602129-2766-49A5-876A-04CF6CFE9569}" name="The LEA was identified as noncompliant on at least one measure of Indicator 9 and/or 10" dataDxfId="60"/>
    <tableColumn id="4" xr3:uid="{7945667E-001E-4541-A662-57C7344428D3}" name="The number of measures for which the LEA was found noncompliant" dataDxfId="59"/>
    <tableColumn id="5" xr3:uid="{40CE29D8-C62D-4CB7-B03E-400302FF2523}"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D321F1-86E6-4799-95E6-07818BB8B812}" name="Factor3" displayName="Factor3" ref="A21:C22" totalsRowShown="0" headerRowDxfId="57" dataDxfId="56" headerRowBorderDxfId="54" tableBorderDxfId="55" totalsRowBorderDxfId="53">
  <tableColumns count="3">
    <tableColumn id="1" xr3:uid="{66E4A4C5-2D05-4267-95C6-81FDEE4378C0}" name="Local Result" dataDxfId="52"/>
    <tableColumn id="2" xr3:uid="{06C15C92-1996-40D8-B714-DE7F609774BC}" name="State Target" dataDxfId="51"/>
    <tableColumn id="3" xr3:uid="{F333C388-30FD-42D0-B813-7698217100F2}"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763E86C-98C6-4D1D-A61C-66D2BFCADE36}" name="Table4" displayName="Table4" ref="A26:C27" totalsRowShown="0" headerRowDxfId="49" dataDxfId="48" headerRowBorderDxfId="46" tableBorderDxfId="47" totalsRowBorderDxfId="45">
  <tableColumns count="3">
    <tableColumn id="1" xr3:uid="{D5A32E3E-1A6D-45C8-8FA4-73ECAB557B58}" name="Local Result" dataDxfId="44"/>
    <tableColumn id="2" xr3:uid="{50CF3486-60FE-4F79-9C7C-62FFA0CC36AC}" name="State Target" dataDxfId="43"/>
    <tableColumn id="3" xr3:uid="{F89C234C-553B-48E6-BFA2-3725E0CDD98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8C38C29-303E-4CAF-90D3-F7827A130664}" name="Table5" displayName="Table5" ref="A29:C30" totalsRowShown="0" headerRowDxfId="41" dataDxfId="40" headerRowBorderDxfId="38" tableBorderDxfId="39" totalsRowBorderDxfId="37">
  <tableColumns count="3">
    <tableColumn id="1" xr3:uid="{E68DCAF1-5AE7-4CB2-AD9E-90D852BE5DB6}" name="Local Results" dataDxfId="36"/>
    <tableColumn id="2" xr3:uid="{87792988-E9D2-43B2-9841-1C755C8F4444}" name="State Target" dataDxfId="35"/>
    <tableColumn id="3" xr3:uid="{162E1D51-378A-409C-9D83-A4945621D010}"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FCB0B44-79A5-448D-89E3-FC9968627D82}" name="Table6" displayName="Table6" ref="A34:D35" totalsRowShown="0" headerRowDxfId="33" dataDxfId="32" headerRowBorderDxfId="30" tableBorderDxfId="31" totalsRowBorderDxfId="29" dataCellStyle="Percent">
  <tableColumns count="4">
    <tableColumn id="1" xr3:uid="{C7AD6C75-7F26-48D6-BE00-C3AFF5A552A2}" name="DLM ELA Participation Rate" dataDxfId="28" dataCellStyle="Percent"/>
    <tableColumn id="2" xr3:uid="{02F0F7EE-A4B8-44B3-8A8D-279C1C65C8A5}" name="DLM Math Participation Rate" dataDxfId="27" dataCellStyle="Percent"/>
    <tableColumn id="3" xr3:uid="{298575EB-B668-414C-9FDB-CEC21142E597}" name="DLM Science Participation Rate" dataDxfId="26" dataCellStyle="Percent"/>
    <tableColumn id="4" xr3:uid="{A223B1F1-23C0-4E45-8A7A-E5B87B03B185}"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B52A7D2-A061-47DA-9BDC-37CC0B69337B}" name="Table7" displayName="Table7" ref="A39:C40" totalsRowShown="0" headerRowDxfId="24" dataDxfId="23" headerRowBorderDxfId="21" tableBorderDxfId="22" totalsRowBorderDxfId="20">
  <tableColumns count="3">
    <tableColumn id="1" xr3:uid="{8587BB1B-EE6A-42F3-B37B-D0C53FF1830F}" name="The LEA was identified as non-compliant on one or more of the following indicators: 4B, 9, 10, 11 and 12 " dataDxfId="19"/>
    <tableColumn id="2" xr3:uid="{C847B87A-D04F-4EBC-8DB0-13DE60A02247}" name="Findings were corrected" dataDxfId="18"/>
    <tableColumn id="3" xr3:uid="{4DBA2DCD-9187-4559-B8D6-EEC823CD6264}"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2CA4964-B19A-499C-BF14-002AA92D9570}" name="Table8" displayName="Table8" ref="A44:C45" totalsRowShown="0" headerRowDxfId="16" dataDxfId="15" headerRowBorderDxfId="13" tableBorderDxfId="14" totalsRowBorderDxfId="12">
  <tableColumns count="3">
    <tableColumn id="1" xr3:uid="{DAC6DB73-10E7-4440-B159-CBDBAF156B9A}" name="The LEA's Fall 2022 NJ SMART Special Education Submission contained errors" dataDxfId="11"/>
    <tableColumn id="2" xr3:uid="{380DDBE0-0A3D-4372-9E11-D72D7C65B218}" name="Number of Errors" dataDxfId="10"/>
    <tableColumn id="3" xr3:uid="{ED7F7DDF-E2E7-4647-9E7D-BCAD2543B3E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459B030-0D82-40E1-9C6A-A15B9ACC66BE}" name="Factor9" displayName="Factor9" ref="A49:D50" totalsRowShown="0" headerRowDxfId="8" dataDxfId="7" headerRowBorderDxfId="5" tableBorderDxfId="6" totalsRowBorderDxfId="4">
  <tableColumns count="4">
    <tableColumn id="1" xr3:uid="{C3BEB70E-F14C-4596-92E1-B045AA2708B7}" name="The LEA's SFY23 Application was submitted late" dataDxfId="3"/>
    <tableColumn id="2" xr3:uid="{965709E7-E6D0-4CF3-A502-4C48BEA54A3A}" name="Number of Application Revision Rounds" dataDxfId="2"/>
    <tableColumn id="3" xr3:uid="{0D9B18F6-8574-4B39-8B03-CB9EB99A4B49}" name="Late Final Expenditure Report" dataDxfId="1"/>
    <tableColumn id="4" xr3:uid="{57CB6B44-0FC0-4998-BC18-B4544F09626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22977-A97D-4F31-9B80-C3AB731DF454}">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24</v>
      </c>
    </row>
    <row r="9" spans="1:5" ht="19.350000000000001" customHeight="1" x14ac:dyDescent="0.25">
      <c r="A9" s="15" t="s">
        <v>7</v>
      </c>
      <c r="B9" s="16">
        <v>0.29121725731895226</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94.117647058823522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v>100</v>
      </c>
      <c r="B30" s="34">
        <v>100</v>
      </c>
      <c r="C30" s="25">
        <v>4</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1.9607843137254902E-2</v>
      </c>
      <c r="B35" s="41">
        <v>2.0833333333333332E-2</v>
      </c>
      <c r="C35" s="41">
        <v>1.7595307917888565E-2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51</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2024-05-30T19:54:20Z</dcterms:created>
  <dcterms:modified xsi:type="dcterms:W3CDTF">2024-05-30T19:54:25Z</dcterms:modified>
</cp:coreProperties>
</file>