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Somerset\"/>
    </mc:Choice>
  </mc:AlternateContent>
  <xr:revisionPtr revIDLastSave="0" documentId="13_ncr:1_{372617C5-88D5-4137-A327-20F0C5357BB3}" xr6:coauthVersionLast="47" xr6:coauthVersionMax="47" xr10:uidLastSave="{00000000-0000-0000-0000-000000000000}"/>
  <bookViews>
    <workbookView xWindow="-110" yWindow="-110" windowWidth="19420" windowHeight="10420" xr2:uid="{3D78E820-0773-4711-B261-5005FAA27306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<sst xmlns="http://schemas.openxmlformats.org/spreadsheetml/2006/main" count="285" uniqueCount="100">
  <si>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</si>
  <si>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</si>
  <si>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</si>
  <si>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</si>
  <si>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</si>
  <si>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</si>
  <si>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</si>
  <si>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</si>
  <si>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</si>
  <si>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</si>
  <si>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</si>
  <si>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</si>
  <si>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</si>
  <si>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</si>
  <si>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</si>
  <si>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</si>
  <si>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</si>
  <si>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</si>
  <si>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</si>
  <si>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</si>
  <si>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</si>
  <si>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</si>
  <si>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</si>
  <si>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</si>
  <si>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</si>
  <si>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</si>
  <si>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</si>
  <si>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</si>
  <si>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</si>
  <si>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</si>
  <si>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</si>
  <si>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</si>
  <si>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</si>
  <si>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</si>
  <si>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</si>
  <si>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</si>
  <si>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</si>
  <si>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</si>
  <si>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</si>
  <si>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</si>
  <si>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</si>
  <si>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</si>
  <si>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</si>
  <si>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</si>
  <si>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</si>
  <si>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</si>
  <si>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</si>
  <si>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</si>
  <si>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</si>
  <si>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</si>
  <si>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</si>
  <si>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</si>
  <si>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</si>
  <si>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</si>
  <si>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</si>
  <si>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</si>
  <si>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</si>
  <si>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</si>
  <si>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</si>
  <si>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</si>
  <si>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</si>
  <si>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</si>
  <si>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</si>
  <si>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</si>
  <si>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</si>
  <si>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</si>
  <si>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</si>
  <si>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</si>
  <si>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</si>
  <si>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</si>
  <si>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</si>
  <si>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</si>
  <si>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</si>
  <si>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</si>
  <si>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</si>
  <si>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</si>
  <si>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</si>
  <si>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</si>
  <si>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</si>
  <si>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</si>
  <si>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</si>
  <si>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</si>
  <si>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</si>
  <si>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Manville School District (3000)</t>
  </si>
  <si>
    <t xml:space="preserve">Grade Levels Served by the District:  3F 3H 4F 4H 5F 5H KF PF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</si>
  <si>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</si>
  <si>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</si>
  <si>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</si>
  <si>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</si>
  <si>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</si>
  <si>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</si>
  <si>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</si>
  <si>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</si>
  <si>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*</t>
  </si>
  <si>
    <t>≤38.50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</si>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</sst>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3B332-964C-4E1E-B191-EB61266F15EF}" name="LocalProfile" displayName="LocalProfile" ref="A17:G66" totalsRowShown="0" headerRowDxfId="13" headerRowBorderDxfId="11" tableBorderDxfId="12" totalsRowBorderDxfId="10">
  <tableColumns count="7">
    <tableColumn id="1" xr3:uid="{634A2A49-B2CF-40CE-BC7B-980B7297D529}" name="Essential Question" dataDxfId="9"/>
    <tableColumn id="2" xr3:uid="{17750F05-BE14-4325-8E93-78BF2A97EEFA}" name="Indicator " dataDxfId="8"/>
    <tableColumn id="3" xr3:uid="{5BE6DC52-A3F0-4269-80BF-A305DF497247}" name="Local Results (%)" dataDxfId="7"/>
    <tableColumn id="4" xr3:uid="{09FCE370-5B17-4765-8DFF-8E5D2305568C}" name="Desired Outcome" dataDxfId="6"/>
    <tableColumn id="5" xr3:uid="{82B65027-B14E-4497-A8C9-0DEB7D54F51B}" name="State Target (%)" dataDxfId="5"/>
    <tableColumn id="7" xr3:uid="{F0D432A3-A6C4-4C56-ADD2-340927F2953B}" name="Difference (%)" dataDxfId="4"/>
    <tableColumn id="6" xr3:uid="{07E4D236-9C18-4654-B419-11653825EF7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82F05C-F08C-4EEF-9D3B-9402BCE6A7FB}" name="SurveyResponse" displayName="SurveyResponse" ref="A13:B15" totalsRowShown="0" dataDxfId="2">
  <tableColumns count="2">
    <tableColumn id="1" xr3:uid="{E9014460-525D-4160-91C9-2CC29679787E}" name="Response Rate" dataDxfId="1"/>
    <tableColumn id="2" xr3:uid="{5A77562B-1222-4C53-85BF-45CF9D2FDE2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A9B2-F48F-4E79-84F5-8A5ED02856F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77.272727272727266</v>
      </c>
      <c r="D18" s="32" t="s">
        <v>23</v>
      </c>
      <c r="E18" s="31">
        <v>91.75</v>
      </c>
      <c r="F18" s="31">
        <v>-14.477272727272734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96.15384615384616</v>
      </c>
      <c r="D22" s="32" t="s">
        <v>23</v>
      </c>
      <c r="E22" s="31">
        <v>95</v>
      </c>
      <c r="F22" s="36">
        <v>1.1538461538461604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96</v>
      </c>
      <c r="D25" s="32" t="s">
        <v>23</v>
      </c>
      <c r="E25" s="31">
        <v>95</v>
      </c>
      <c r="F25" s="36">
        <v>1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18.518518518518519</v>
      </c>
      <c r="D26" s="32" t="s">
        <v>23</v>
      </c>
      <c r="E26" s="31">
        <v>24</v>
      </c>
      <c r="F26" s="31">
        <v>-5.481481481481481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14.814814814814813</v>
      </c>
      <c r="D29" s="32" t="s">
        <v>23</v>
      </c>
      <c r="E29" s="31">
        <v>25.5</v>
      </c>
      <c r="F29" s="31">
        <v>-10.685185185185187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93</v>
      </c>
      <c r="D34" s="32" t="s">
        <v>23</v>
      </c>
      <c r="E34" s="31">
        <v>31.25</v>
      </c>
      <c r="F34" s="31" t="s">
        <v>93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93</v>
      </c>
      <c r="D37" s="32" t="s">
        <v>23</v>
      </c>
      <c r="E37" s="31">
        <v>10.5</v>
      </c>
      <c r="F37" s="31" t="s">
        <v>93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6.9699999999999989</v>
      </c>
      <c r="D38" s="32" t="s">
        <v>25</v>
      </c>
      <c r="E38" s="31">
        <v>30.75</v>
      </c>
      <c r="F38" s="31">
        <v>-23.78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93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95</v>
      </c>
      <c r="D40" s="32" t="s">
        <v>25</v>
      </c>
      <c r="E40" s="31">
        <v>37.75</v>
      </c>
      <c r="F40" s="31" t="s">
        <v>93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-6.9600000000000009</v>
      </c>
      <c r="D41" s="32" t="s">
        <v>25</v>
      </c>
      <c r="E41" s="31">
        <v>24.5</v>
      </c>
      <c r="F41" s="31">
        <v>-31.46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93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97</v>
      </c>
      <c r="D43" s="32" t="s">
        <v>25</v>
      </c>
      <c r="E43" s="31">
        <v>24.5</v>
      </c>
      <c r="F43" s="31" t="s">
        <v>93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98</v>
      </c>
      <c r="D44" s="32" t="s">
        <v>25</v>
      </c>
      <c r="E44" s="38">
        <v>1.47</v>
      </c>
      <c r="F44" s="31" t="s">
        <v>98</v>
      </c>
      <c r="G44" s="31" t="s">
        <v>99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99</v>
      </c>
    </row>
    <row r="46" spans="1:7" ht="30.25" customHeight="1" x14ac:dyDescent="0.35">
      <c r="A46" s="34" t="s">
        <v>55</v>
      </c>
      <c r="B46" s="30" t="s">
        <v>56</v>
      </c>
      <c r="C46" s="31">
        <v>69.152542372881356</v>
      </c>
      <c r="D46" s="32" t="s">
        <v>23</v>
      </c>
      <c r="E46" s="31">
        <v>45.5</v>
      </c>
      <c r="F46" s="31">
        <v>23.652542372881353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1.3559322033898304</v>
      </c>
      <c r="D47" s="32" t="s">
        <v>25</v>
      </c>
      <c r="E47" s="31">
        <v>14.5</v>
      </c>
      <c r="F47" s="31">
        <v>-13.144067796610168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6.4406779661016946</v>
      </c>
      <c r="D48" s="32" t="s">
        <v>25</v>
      </c>
      <c r="E48" s="31">
        <v>6.5</v>
      </c>
      <c r="F48" s="31">
        <v>-5.9322033898305537E-2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70.833333333333343</v>
      </c>
      <c r="D49" s="32" t="s">
        <v>23</v>
      </c>
      <c r="E49" s="31">
        <v>47.5</v>
      </c>
      <c r="F49" s="31">
        <v>23.333333333333339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25</v>
      </c>
      <c r="D50" s="32" t="s">
        <v>25</v>
      </c>
      <c r="E50" s="31">
        <v>38.25</v>
      </c>
      <c r="F50" s="31">
        <v>-13.25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98</v>
      </c>
      <c r="D58" s="32" t="s">
        <v>23</v>
      </c>
      <c r="E58" s="31">
        <v>85.3</v>
      </c>
      <c r="F58" s="31" t="s">
        <v>98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99</v>
      </c>
    </row>
    <row r="61" spans="1:7" ht="30.25" customHeight="1" x14ac:dyDescent="0.35">
      <c r="A61" s="34" t="s">
        <v>74</v>
      </c>
      <c r="B61" s="30" t="s">
        <v>75</v>
      </c>
      <c r="C61" s="31">
        <v>97.826086956521735</v>
      </c>
      <c r="D61" s="40" t="s">
        <v>76</v>
      </c>
      <c r="E61" s="31">
        <v>100</v>
      </c>
      <c r="F61" s="31">
        <v>-2.1739130434782652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98</v>
      </c>
      <c r="D62" s="40" t="s">
        <v>76</v>
      </c>
      <c r="E62" s="31">
        <v>100</v>
      </c>
      <c r="F62" s="31" t="s">
        <v>98</v>
      </c>
      <c r="G62" s="31" t="s">
        <v>99</v>
      </c>
    </row>
    <row r="63" spans="1:7" ht="30.25" customHeight="1" x14ac:dyDescent="0.35">
      <c r="A63" s="34" t="s">
        <v>74</v>
      </c>
      <c r="B63" s="30" t="s">
        <v>78</v>
      </c>
      <c r="C63" s="31" t="s">
        <v>98</v>
      </c>
      <c r="D63" s="40" t="s">
        <v>76</v>
      </c>
      <c r="E63" s="31">
        <v>100</v>
      </c>
      <c r="F63" s="31" t="s">
        <v>98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98</v>
      </c>
      <c r="D64" s="32" t="s">
        <v>23</v>
      </c>
      <c r="E64" s="31">
        <v>48.5</v>
      </c>
      <c r="F64" s="31" t="s">
        <v>98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98</v>
      </c>
      <c r="D65" s="32" t="s">
        <v>23</v>
      </c>
      <c r="E65" s="31">
        <v>74.5</v>
      </c>
      <c r="F65" s="31" t="s">
        <v>98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98</v>
      </c>
      <c r="D66" s="43" t="s">
        <v>23</v>
      </c>
      <c r="E66" s="44">
        <v>87.5</v>
      </c>
      <c r="F66" s="31" t="s">
        <v>98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2024-06-24T18:41:27Z</dcterms:created>
  <dcterms:modified xsi:type="dcterms:W3CDTF">2024-06-24T18:41:32Z</dcterms:modified>
</cp:coreProperties>
</file>