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fice work\PRB\Geomean\"/>
    </mc:Choice>
  </mc:AlternateContent>
  <xr:revisionPtr revIDLastSave="0" documentId="13_ncr:1_{FC5ADBAD-7ED3-4885-BD72-2DD9DDEC7B97}" xr6:coauthVersionLast="32" xr6:coauthVersionMax="32" xr10:uidLastSave="{00000000-0000-0000-0000-000000000000}"/>
  <bookViews>
    <workbookView xWindow="480" yWindow="120" windowWidth="27795" windowHeight="1431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AI2" i="1" l="1"/>
  <c r="AJ2" i="1"/>
  <c r="AK2" i="1"/>
  <c r="AL2" i="1"/>
  <c r="AM2" i="1"/>
  <c r="AN2" i="1"/>
  <c r="AO2" i="1"/>
  <c r="AP2" i="1"/>
  <c r="AQ2" i="1"/>
  <c r="AR2" i="1"/>
  <c r="AS2" i="1"/>
  <c r="AT2" i="1"/>
</calcChain>
</file>

<file path=xl/sharedStrings.xml><?xml version="1.0" encoding="utf-8"?>
<sst xmlns="http://schemas.openxmlformats.org/spreadsheetml/2006/main" count="46" uniqueCount="46">
  <si>
    <t>Resample</t>
  </si>
  <si>
    <t>Resample2</t>
  </si>
  <si>
    <t>Resample3</t>
  </si>
  <si>
    <t>Resample4</t>
  </si>
  <si>
    <t>Resample5</t>
  </si>
  <si>
    <t>Resample6</t>
  </si>
  <si>
    <t>Resample7</t>
  </si>
  <si>
    <r>
      <rPr>
        <u/>
        <sz val="12"/>
        <color theme="1"/>
        <rFont val="Arial"/>
        <family val="2"/>
      </rPr>
      <t>Week 1</t>
    </r>
    <r>
      <rPr>
        <sz val="12"/>
        <color theme="1"/>
        <rFont val="Arial"/>
        <family val="2"/>
      </rPr>
      <t xml:space="preserve"> 5/21/18-5/27/18</t>
    </r>
  </si>
  <si>
    <r>
      <rPr>
        <u/>
        <sz val="12"/>
        <color theme="1"/>
        <rFont val="Arial"/>
        <family val="2"/>
      </rPr>
      <t>Week 2</t>
    </r>
    <r>
      <rPr>
        <sz val="12"/>
        <color theme="1"/>
        <rFont val="Arial"/>
        <family val="2"/>
      </rPr>
      <t xml:space="preserve"> 5/28/18-6/3/18</t>
    </r>
  </si>
  <si>
    <r>
      <rPr>
        <u/>
        <sz val="12"/>
        <color theme="1"/>
        <rFont val="Arial"/>
        <family val="2"/>
      </rPr>
      <t>Week 3</t>
    </r>
    <r>
      <rPr>
        <sz val="12"/>
        <color theme="1"/>
        <rFont val="Arial"/>
        <family val="2"/>
      </rPr>
      <t xml:space="preserve"> 6/4/18-6/10/18</t>
    </r>
  </si>
  <si>
    <r>
      <rPr>
        <u/>
        <sz val="12"/>
        <color theme="1"/>
        <rFont val="Arial"/>
        <family val="2"/>
      </rPr>
      <t>Week 4</t>
    </r>
    <r>
      <rPr>
        <sz val="12"/>
        <color theme="1"/>
        <rFont val="Arial"/>
        <family val="2"/>
      </rPr>
      <t xml:space="preserve"> 6/11/18-6/17/18</t>
    </r>
  </si>
  <si>
    <r>
      <rPr>
        <u/>
        <sz val="12"/>
        <color theme="1"/>
        <rFont val="Arial"/>
        <family val="2"/>
      </rPr>
      <t>Week 5</t>
    </r>
    <r>
      <rPr>
        <sz val="12"/>
        <color theme="1"/>
        <rFont val="Arial"/>
        <family val="2"/>
      </rPr>
      <t xml:space="preserve"> 6/18/18-6/24/18</t>
    </r>
  </si>
  <si>
    <t>Resample8</t>
  </si>
  <si>
    <r>
      <rPr>
        <u/>
        <sz val="12"/>
        <color theme="1"/>
        <rFont val="Arial"/>
        <family val="2"/>
      </rPr>
      <t>Week 9</t>
    </r>
    <r>
      <rPr>
        <sz val="12"/>
        <color theme="1"/>
        <rFont val="Arial"/>
        <family val="2"/>
      </rPr>
      <t xml:space="preserve"> 7/16/18-7/22/18</t>
    </r>
  </si>
  <si>
    <r>
      <rPr>
        <u/>
        <sz val="12"/>
        <color theme="1"/>
        <rFont val="Arial"/>
        <family val="2"/>
      </rPr>
      <t>Week 8</t>
    </r>
    <r>
      <rPr>
        <sz val="12"/>
        <color theme="1"/>
        <rFont val="Arial"/>
        <family val="2"/>
      </rPr>
      <t xml:space="preserve"> 7/9/18-7/15/18</t>
    </r>
  </si>
  <si>
    <r>
      <rPr>
        <u/>
        <sz val="12"/>
        <color theme="1"/>
        <rFont val="Arial"/>
        <family val="2"/>
      </rPr>
      <t>Week 7</t>
    </r>
    <r>
      <rPr>
        <sz val="12"/>
        <color theme="1"/>
        <rFont val="Arial"/>
        <family val="2"/>
      </rPr>
      <t xml:space="preserve"> 7/2/18-7/8/18</t>
    </r>
  </si>
  <si>
    <r>
      <rPr>
        <u/>
        <sz val="12"/>
        <color theme="1"/>
        <rFont val="Arial"/>
        <family val="2"/>
      </rPr>
      <t>Week 6</t>
    </r>
    <r>
      <rPr>
        <sz val="12"/>
        <color theme="1"/>
        <rFont val="Arial"/>
        <family val="2"/>
      </rPr>
      <t xml:space="preserve"> 6/25/18-7/1/18</t>
    </r>
  </si>
  <si>
    <t>Resample9</t>
  </si>
  <si>
    <r>
      <rPr>
        <u/>
        <sz val="12"/>
        <color theme="1"/>
        <rFont val="Arial"/>
        <family val="2"/>
      </rPr>
      <t>Week 10</t>
    </r>
    <r>
      <rPr>
        <sz val="12"/>
        <color theme="1"/>
        <rFont val="Arial"/>
        <family val="2"/>
      </rPr>
      <t xml:space="preserve"> 7/23/18-7/29/18</t>
    </r>
  </si>
  <si>
    <t>Resample10</t>
  </si>
  <si>
    <r>
      <rPr>
        <u/>
        <sz val="12"/>
        <color theme="1"/>
        <rFont val="Arial"/>
        <family val="2"/>
      </rPr>
      <t>Week 11</t>
    </r>
    <r>
      <rPr>
        <sz val="12"/>
        <color theme="1"/>
        <rFont val="Arial"/>
        <family val="2"/>
      </rPr>
      <t xml:space="preserve"> 7/30/18-8/8/18</t>
    </r>
  </si>
  <si>
    <t>Resample11</t>
  </si>
  <si>
    <r>
      <rPr>
        <u/>
        <sz val="12"/>
        <color theme="1"/>
        <rFont val="Arial"/>
        <family val="2"/>
      </rPr>
      <t>Week 12</t>
    </r>
    <r>
      <rPr>
        <sz val="12"/>
        <color theme="1"/>
        <rFont val="Arial"/>
        <family val="2"/>
      </rPr>
      <t xml:space="preserve"> 8/6/18-8/12/18</t>
    </r>
  </si>
  <si>
    <t>Resample12</t>
  </si>
  <si>
    <r>
      <rPr>
        <u/>
        <sz val="12"/>
        <color theme="1"/>
        <rFont val="Arial"/>
        <family val="2"/>
      </rPr>
      <t>Week 13</t>
    </r>
    <r>
      <rPr>
        <sz val="12"/>
        <color theme="1"/>
        <rFont val="Arial"/>
        <family val="2"/>
      </rPr>
      <t xml:space="preserve"> 8/13/2018-8/19/18</t>
    </r>
  </si>
  <si>
    <t>Resample13</t>
  </si>
  <si>
    <r>
      <rPr>
        <u/>
        <sz val="12"/>
        <color theme="1"/>
        <rFont val="Arial"/>
        <family val="2"/>
      </rPr>
      <t>Week 14</t>
    </r>
    <r>
      <rPr>
        <sz val="12"/>
        <color theme="1"/>
        <rFont val="Arial"/>
        <family val="2"/>
      </rPr>
      <t xml:space="preserve"> 8/20/18-8/26/18</t>
    </r>
  </si>
  <si>
    <t>Resample14</t>
  </si>
  <si>
    <r>
      <rPr>
        <u/>
        <sz val="12"/>
        <color theme="1"/>
        <rFont val="Arial"/>
        <family val="2"/>
      </rPr>
      <t>Week 15</t>
    </r>
    <r>
      <rPr>
        <sz val="12"/>
        <color theme="1"/>
        <rFont val="Arial"/>
        <family val="2"/>
      </rPr>
      <t xml:space="preserve"> 8/27/18-9/2/18</t>
    </r>
  </si>
  <si>
    <t>Resample15</t>
  </si>
  <si>
    <t>Geomean Weeks 1-4</t>
  </si>
  <si>
    <t>Geomean Weeks 2-5</t>
  </si>
  <si>
    <t>Geomean Weeks 3-6</t>
  </si>
  <si>
    <t>Geomean Weeks 4-7</t>
  </si>
  <si>
    <t>Geomean Weeks 5-8</t>
  </si>
  <si>
    <t>Geomean Weeks 6-9</t>
  </si>
  <si>
    <t>Geomean Weeks 7-10</t>
  </si>
  <si>
    <t>Geomean Weeks 8-11</t>
  </si>
  <si>
    <t>Geomean Weeks 9-12</t>
  </si>
  <si>
    <t>Geomean Weeks 10-13</t>
  </si>
  <si>
    <t>Geomean Weeks 11-13</t>
  </si>
  <si>
    <t>Geomean Weeks 12-15</t>
  </si>
  <si>
    <t>COUNTY</t>
  </si>
  <si>
    <t>ADDRESS</t>
  </si>
  <si>
    <t>TOWN/MUNICIPALITY</t>
  </si>
  <si>
    <t xml:space="preserve">FACILITY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</si>
</sst>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1" fontId="0" fillId="0" borderId="0" xfId="0" applyNumberFormat="1"/>
    <xf numFmtId="1" fontId="2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5" fillId="0" borderId="2" xfId="1" applyFont="1" applyBorder="1"/>
    <xf numFmtId="164" fontId="5" fillId="0" borderId="2" xfId="1" applyNumberFormat="1" applyFont="1" applyBorder="1" applyAlignment="1">
      <alignment horizontal="left"/>
    </xf>
    <xf numFmtId="1" fontId="5" fillId="0" borderId="1" xfId="1" applyNumberFormat="1" applyFont="1" applyBorder="1" applyAlignment="1">
      <alignment horizontal="center"/>
    </xf>
    <xf numFmtId="1" fontId="5" fillId="0" borderId="1" xfId="1" applyNumberFormat="1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0" fontId="5" fillId="0" borderId="5" xfId="1" applyFont="1" applyBorder="1"/>
    <xf numFmtId="1" fontId="4" fillId="0" borderId="3" xfId="0" applyNumberFormat="1" applyFont="1" applyBorder="1" applyAlignment="1">
      <alignment wrapText="1" shrinkToFit="1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vertical="center"/>
    </xf>
    <xf numFmtId="0" fontId="4" fillId="0" borderId="3" xfId="0" applyFont="1" applyBorder="1" applyAlignment="1">
      <alignment wrapText="1" shrinkToFit="1"/>
    </xf>
    <xf numFmtId="0" fontId="4" fillId="0" borderId="3" xfId="0" applyFont="1" applyBorder="1" applyAlignment="1">
      <alignment vertical="center" wrapText="1" shrinkToFit="1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4" fillId="0" borderId="0" xfId="0" applyFont="1" applyAlignment="1">
      <alignment vertical="center"/>
    </xf>
    <xf numFmtId="0" fontId="6" fillId="0" borderId="1" xfId="1" applyFont="1" applyBorder="1" applyAlignment="1">
      <alignment vertical="center" wrapText="1" shrinkToFit="1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[&lt;=9999999]###\-####;\(###\)\ ###\-####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4267CB-DC2F-4022-99A2-12E787203718}" name="Table1" displayName="Table1" ref="A1:AT2" totalsRowShown="0" headerRowDxfId="1" dataDxfId="2" tableBorderDxfId="48">
  <autoFilter ref="A1:AT2" xr:uid="{8D23DC62-C72A-42E3-978A-80434734586E}"/>
  <tableColumns count="46">
    <tableColumn id="2" xr3:uid="{E22D63AA-6BD3-4E1B-A382-48C865CAE825}" name="FACILITY NAME " dataDxfId="47" dataCellStyle="Normal 2"/>
    <tableColumn id="1" xr3:uid="{3CCDD3FF-6E16-4D52-A2BD-18A835A9487B}" name="TOWN/MUNICIPALITY" dataDxfId="0" dataCellStyle="Normal 2"/>
    <tableColumn id="3" xr3:uid="{7F7C99DF-8DF5-49EE-AFC1-9D2D8FC1F0FB}" name="ADDRESS" dataDxfId="46" dataCellStyle="Normal 2"/>
    <tableColumn id="4" xr3:uid="{A1803349-33DC-432E-B1AF-109C47EA80AC}" name="COUNTY" dataDxfId="45" dataCellStyle="Normal 2"/>
    <tableColumn id="5" xr3:uid="{01A79F8B-A503-4ACB-A986-2A989FE2206D}" name="Week 1 5/21/18-5/27/18" dataDxfId="44" dataCellStyle="Normal 2"/>
    <tableColumn id="6" xr3:uid="{E431283E-82A3-4020-99B3-E0F1FCFE2DCB}" name="Resample" dataDxfId="43" dataCellStyle="Normal 2"/>
    <tableColumn id="7" xr3:uid="{4370F79B-E913-4BA6-95F8-9680280D440F}" name="Week 2 5/28/18-6/3/18" dataDxfId="42" dataCellStyle="Normal 2"/>
    <tableColumn id="8" xr3:uid="{D82D700B-0ADD-4A85-9DD9-82502B8F72F3}" name="Resample2" dataDxfId="41" dataCellStyle="Normal 2"/>
    <tableColumn id="9" xr3:uid="{16D4A3DF-F8FC-4D35-AD2D-31ACFAE483A7}" name="Week 3 6/4/18-6/10/18" dataDxfId="40" dataCellStyle="Normal 2"/>
    <tableColumn id="10" xr3:uid="{9878ED63-758C-4349-A354-7E878B3C7455}" name="Resample3" dataDxfId="39" dataCellStyle="Normal 2"/>
    <tableColumn id="11" xr3:uid="{874EE0F5-0827-48F2-BC5D-9E1660D18BAC}" name="Week 4 6/11/18-6/17/18" dataDxfId="38" dataCellStyle="Normal 2"/>
    <tableColumn id="12" xr3:uid="{2A91809E-39A1-4127-B4BB-0ABB5DD3F14B}" name="Resample4" dataDxfId="37" dataCellStyle="Normal 2"/>
    <tableColumn id="13" xr3:uid="{3E85A774-F973-4891-8B4E-E9A2901A7535}" name="Week 5 6/18/18-6/24/18" dataDxfId="36" dataCellStyle="Normal 2"/>
    <tableColumn id="14" xr3:uid="{79E88387-A544-4217-9B5D-659687571E65}" name="Resample5" dataDxfId="35" dataCellStyle="Normal 2"/>
    <tableColumn id="15" xr3:uid="{24A71238-6098-49F2-9BD6-65F8AD976B04}" name="Week 6 6/25/18-7/1/18" dataDxfId="34" dataCellStyle="Normal 2"/>
    <tableColumn id="16" xr3:uid="{E6AA476F-D151-406E-9E40-EF1C0CC107AE}" name="Resample6" dataDxfId="33"/>
    <tableColumn id="17" xr3:uid="{225AA998-46BA-463D-933D-482C5E4005C5}" name="Week 7 7/2/18-7/8/18" dataDxfId="32"/>
    <tableColumn id="18" xr3:uid="{76E40F67-10A4-4DA0-8754-D814F8B61296}" name="Resample7" dataDxfId="31"/>
    <tableColumn id="19" xr3:uid="{2CF4C11F-DD7A-485D-8B59-A8F50DCD6B80}" name="Week 8 7/9/18-7/15/18" dataDxfId="30"/>
    <tableColumn id="20" xr3:uid="{50453A5F-EE3A-4727-BD01-BD01B9B06916}" name="Resample8" dataDxfId="29"/>
    <tableColumn id="21" xr3:uid="{CC1E609F-513F-45AE-A416-6A08EBC8F3B8}" name="Week 9 7/16/18-7/22/18" dataDxfId="28"/>
    <tableColumn id="22" xr3:uid="{9995EB07-E482-472E-B3A4-57C3264551FB}" name="Resample9" dataDxfId="27"/>
    <tableColumn id="23" xr3:uid="{DD6F3A28-D0E7-4E00-8DC7-59E09B08A932}" name="Week 10 7/23/18-7/29/18" dataDxfId="26"/>
    <tableColumn id="24" xr3:uid="{86753C6C-08A9-4510-BD90-DE2E884465F1}" name="Resample10" dataDxfId="25"/>
    <tableColumn id="25" xr3:uid="{6CFB91BD-1A90-4EE4-8139-0EC02FD1FA3C}" name="Week 11 7/30/18-8/8/18" dataDxfId="24"/>
    <tableColumn id="26" xr3:uid="{77D654DF-5E52-45DB-8FB3-9321C9E40455}" name="Resample11" dataDxfId="23"/>
    <tableColumn id="27" xr3:uid="{8AE0BECC-F57B-4761-824A-DDE006EEA349}" name="Week 12 8/6/18-8/12/18" dataDxfId="22"/>
    <tableColumn id="28" xr3:uid="{8C95240C-0B1F-4B93-90F5-FA0A369A2513}" name="Resample12" dataDxfId="21"/>
    <tableColumn id="29" xr3:uid="{AC038C1A-EBA7-4AA7-B624-E3E2D07B7D0B}" name="Week 13 8/13/2018-8/19/18" dataDxfId="20"/>
    <tableColumn id="30" xr3:uid="{E5AFD453-9042-4A09-BA0E-3F35BD2C7174}" name="Resample13" dataDxfId="19"/>
    <tableColumn id="31" xr3:uid="{EA63C858-F371-4C11-A75C-2B42FB346B82}" name="Week 14 8/20/18-8/26/18" dataDxfId="18"/>
    <tableColumn id="32" xr3:uid="{BEBFF4ED-7AF8-4EA0-8222-E817F23F0F9D}" name="Resample14" dataDxfId="17"/>
    <tableColumn id="33" xr3:uid="{03D7A054-BD08-43F9-9AE1-A66E4596E644}" name="Week 15 8/27/18-9/2/18" dataDxfId="16"/>
    <tableColumn id="34" xr3:uid="{014889EC-C139-4479-BF2A-A57E2F0235E8}" name="Resample15" dataDxfId="15"/>
    <tableColumn id="35" xr3:uid="{9E3F8D77-BD7B-48CA-A0AB-5EAED2A8F250}" name="Geomean Weeks 1-4" dataDxfId="14">
      <calculatedColumnFormula>GEOMEAN(E2:K2)</calculatedColumnFormula>
    </tableColumn>
    <tableColumn id="36" xr3:uid="{EB57E7D1-4963-42DF-B808-20B5B706428F}" name="Geomean Weeks 2-5" dataDxfId="13">
      <calculatedColumnFormula>GEOMEAN(G2:M2)</calculatedColumnFormula>
    </tableColumn>
    <tableColumn id="37" xr3:uid="{5973A8E6-221B-4B17-99EF-10A895771E61}" name="Geomean Weeks 3-6" dataDxfId="12">
      <calculatedColumnFormula>GEOMEAN(I2:O2)</calculatedColumnFormula>
    </tableColumn>
    <tableColumn id="38" xr3:uid="{A6791DAF-B6BD-40CA-AC1E-7EEC16CC596E}" name="Geomean Weeks 4-7" dataDxfId="11">
      <calculatedColumnFormula>GEOMEAN(K2:Q2)</calculatedColumnFormula>
    </tableColumn>
    <tableColumn id="39" xr3:uid="{118E5CDA-FD27-495D-83FA-D0219FF2D1B0}" name="Geomean Weeks 5-8" dataDxfId="10">
      <calculatedColumnFormula>GEOMEAN(M2:S2)</calculatedColumnFormula>
    </tableColumn>
    <tableColumn id="40" xr3:uid="{F336C664-0279-4026-9B9F-35219007F400}" name="Geomean Weeks 6-9" dataDxfId="9">
      <calculatedColumnFormula>GEOMEAN(O2:U2)</calculatedColumnFormula>
    </tableColumn>
    <tableColumn id="41" xr3:uid="{409C5457-0064-467B-95F3-B97248145FF2}" name="Geomean Weeks 7-10" dataDxfId="8">
      <calculatedColumnFormula>GEOMEAN(Q2:W2)</calculatedColumnFormula>
    </tableColumn>
    <tableColumn id="42" xr3:uid="{D6810565-A485-426A-AFF8-825DB58360BA}" name="Geomean Weeks 8-11" dataDxfId="7">
      <calculatedColumnFormula>GEOMEAN(S2:Y2)</calculatedColumnFormula>
    </tableColumn>
    <tableColumn id="43" xr3:uid="{E5FA0CEF-C1FE-4164-B872-8A57D4EAD8B0}" name="Geomean Weeks 9-12" dataDxfId="6">
      <calculatedColumnFormula>GEOMEAN(U2:AA2)</calculatedColumnFormula>
    </tableColumn>
    <tableColumn id="44" xr3:uid="{A4A0E8DC-85AF-4885-84A9-2142C18245B5}" name="Geomean Weeks 10-13" dataDxfId="5">
      <calculatedColumnFormula>GEOMEAN(W2:AC2)</calculatedColumnFormula>
    </tableColumn>
    <tableColumn id="45" xr3:uid="{4D23B449-B362-45FA-9CDC-AF299ADBF9F7}" name="Geomean Weeks 11-13" dataDxfId="4">
      <calculatedColumnFormula>GEOMEAN(Y2:AE2)</calculatedColumnFormula>
    </tableColumn>
    <tableColumn id="46" xr3:uid="{876587C2-C19C-45ED-AD77-A9EE86203E36}" name="Geomean Weeks 12-15" dataDxfId="3">
      <calculatedColumnFormula>GEOMEAN(AA2:AG2)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zoomScale="80" zoomScaleNormal="80" workbookViewId="0">
      <selection activeCell="AT4" sqref="AT4"/>
    </sheetView>
  </sheetViews>
  <sheetFormatPr defaultRowHeight="15" x14ac:dyDescent="0.25"/>
  <cols>
    <col min="1" max="1" width="34.28515625" customWidth="1"/>
    <col min="2" max="2" width="43.7109375" customWidth="1"/>
    <col min="3" max="3" width="15.28515625" customWidth="1"/>
    <col min="4" max="4" width="32.5703125" customWidth="1"/>
    <col min="5" max="5" width="15.140625" customWidth="1"/>
    <col min="6" max="6" width="11.28515625" style="2" customWidth="1"/>
    <col min="7" max="7" width="14.28515625" style="2" customWidth="1"/>
    <col min="8" max="8" width="11.5703125" style="2" customWidth="1"/>
    <col min="9" max="9" width="14" style="2" customWidth="1"/>
    <col min="10" max="10" width="11.5703125" style="2" customWidth="1"/>
    <col min="11" max="11" width="14.140625" style="2" customWidth="1"/>
    <col min="12" max="12" width="11.42578125" customWidth="1"/>
    <col min="13" max="13" width="13" style="1" customWidth="1"/>
    <col min="14" max="14" width="11.7109375" customWidth="1"/>
    <col min="15" max="15" width="13" style="1" customWidth="1"/>
    <col min="16" max="16" width="11.42578125" customWidth="1"/>
    <col min="17" max="17" width="13" customWidth="1"/>
    <col min="18" max="18" width="11.42578125" style="1" customWidth="1"/>
    <col min="19" max="19" width="14.28515625" style="1" customWidth="1"/>
    <col min="20" max="20" width="11.5703125" style="1" customWidth="1"/>
    <col min="21" max="21" width="14.28515625" style="1" customWidth="1"/>
    <col min="22" max="22" width="11.5703125" style="1" customWidth="1"/>
    <col min="23" max="23" width="14.28515625" style="1" customWidth="1"/>
    <col min="24" max="24" width="11.5703125" style="1" customWidth="1"/>
    <col min="25" max="25" width="14.28515625" style="1" customWidth="1"/>
    <col min="26" max="26" width="11.42578125" style="1" customWidth="1"/>
    <col min="27" max="27" width="14.28515625" style="1" customWidth="1"/>
    <col min="28" max="28" width="11.28515625" style="1" customWidth="1"/>
    <col min="29" max="29" width="14.28515625" style="1" customWidth="1"/>
    <col min="30" max="30" width="11.5703125" style="1" customWidth="1"/>
    <col min="31" max="31" width="14.28515625" style="1" customWidth="1"/>
    <col min="32" max="32" width="11.5703125" style="1" customWidth="1"/>
    <col min="33" max="33" width="14.28515625" style="1" customWidth="1"/>
    <col min="34" max="34" width="11.5703125" style="1" customWidth="1"/>
    <col min="35" max="35" width="14.28515625" style="1" customWidth="1"/>
    <col min="36" max="36" width="17.42578125" customWidth="1"/>
    <col min="37" max="37" width="17.140625" customWidth="1"/>
    <col min="38" max="38" width="16.5703125" customWidth="1"/>
    <col min="39" max="41" width="17.140625" customWidth="1"/>
    <col min="42" max="44" width="18.42578125" customWidth="1"/>
    <col min="45" max="45" width="19.140625" customWidth="1"/>
    <col min="46" max="46" width="17" customWidth="1"/>
    <col min="47" max="47" width="12" customWidth="1"/>
  </cols>
  <sheetData>
    <row r="1" spans="1:46" s="1" customFormat="1" ht="48.75" customHeight="1" x14ac:dyDescent="0.25">
      <c r="A1" s="24" t="s">
        <v>45</v>
      </c>
      <c r="B1" s="20" t="s">
        <v>44</v>
      </c>
      <c r="C1" s="23" t="s">
        <v>43</v>
      </c>
      <c r="D1" s="23" t="s">
        <v>42</v>
      </c>
      <c r="E1" s="13" t="s">
        <v>7</v>
      </c>
      <c r="F1" s="14" t="s">
        <v>0</v>
      </c>
      <c r="G1" s="13" t="s">
        <v>8</v>
      </c>
      <c r="H1" s="19" t="s">
        <v>1</v>
      </c>
      <c r="I1" s="13" t="s">
        <v>9</v>
      </c>
      <c r="J1" s="15" t="s">
        <v>2</v>
      </c>
      <c r="K1" s="16" t="s">
        <v>10</v>
      </c>
      <c r="L1" s="18" t="s">
        <v>3</v>
      </c>
      <c r="M1" s="17" t="s">
        <v>11</v>
      </c>
      <c r="N1" s="18" t="s">
        <v>4</v>
      </c>
      <c r="O1" s="16" t="s">
        <v>16</v>
      </c>
      <c r="P1" s="18" t="s">
        <v>5</v>
      </c>
      <c r="Q1" s="16" t="s">
        <v>15</v>
      </c>
      <c r="R1" s="18" t="s">
        <v>6</v>
      </c>
      <c r="S1" s="16" t="s">
        <v>14</v>
      </c>
      <c r="T1" s="18" t="s">
        <v>12</v>
      </c>
      <c r="U1" s="16" t="s">
        <v>13</v>
      </c>
      <c r="V1" s="18" t="s">
        <v>17</v>
      </c>
      <c r="W1" s="16" t="s">
        <v>18</v>
      </c>
      <c r="X1" s="18" t="s">
        <v>19</v>
      </c>
      <c r="Y1" s="16" t="s">
        <v>20</v>
      </c>
      <c r="Z1" s="18" t="s">
        <v>21</v>
      </c>
      <c r="AA1" s="16" t="s">
        <v>22</v>
      </c>
      <c r="AB1" s="18" t="s">
        <v>23</v>
      </c>
      <c r="AC1" s="16" t="s">
        <v>24</v>
      </c>
      <c r="AD1" s="18" t="s">
        <v>25</v>
      </c>
      <c r="AE1" s="16" t="s">
        <v>26</v>
      </c>
      <c r="AF1" s="18" t="s">
        <v>27</v>
      </c>
      <c r="AG1" s="16" t="s">
        <v>28</v>
      </c>
      <c r="AH1" s="18" t="s">
        <v>29</v>
      </c>
      <c r="AI1" s="21" t="s">
        <v>30</v>
      </c>
      <c r="AJ1" s="22" t="s">
        <v>31</v>
      </c>
      <c r="AK1" s="22" t="s">
        <v>32</v>
      </c>
      <c r="AL1" s="22" t="s">
        <v>33</v>
      </c>
      <c r="AM1" s="22" t="s">
        <v>34</v>
      </c>
      <c r="AN1" s="22" t="s">
        <v>35</v>
      </c>
      <c r="AO1" s="22" t="s">
        <v>36</v>
      </c>
      <c r="AP1" s="22" t="s">
        <v>37</v>
      </c>
      <c r="AQ1" s="22" t="s">
        <v>38</v>
      </c>
      <c r="AR1" s="22" t="s">
        <v>39</v>
      </c>
      <c r="AS1" s="22" t="s">
        <v>40</v>
      </c>
      <c r="AT1" s="22" t="s">
        <v>41</v>
      </c>
    </row>
    <row r="2" spans="1:46" ht="15.75" x14ac:dyDescent="0.25">
      <c r="A2" s="6"/>
      <c r="B2" s="12"/>
      <c r="C2" s="6"/>
      <c r="D2" s="7"/>
      <c r="E2" s="8"/>
      <c r="F2" s="8"/>
      <c r="G2" s="9"/>
      <c r="H2" s="9"/>
      <c r="I2" s="9"/>
      <c r="J2" s="9"/>
      <c r="K2" s="8"/>
      <c r="L2" s="8"/>
      <c r="M2" s="8"/>
      <c r="N2" s="8"/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1" t="e">
        <f>GEOMEAN(E2:K2)</f>
        <v>#NUM!</v>
      </c>
      <c r="AJ2" s="11" t="e">
        <f>GEOMEAN(G2:M2)</f>
        <v>#NUM!</v>
      </c>
      <c r="AK2" s="11" t="e">
        <f>GEOMEAN(I2:O2)</f>
        <v>#NUM!</v>
      </c>
      <c r="AL2" s="11" t="e">
        <f>GEOMEAN(K2:Q2)</f>
        <v>#NUM!</v>
      </c>
      <c r="AM2" s="11" t="e">
        <f>GEOMEAN(M2:S2)</f>
        <v>#NUM!</v>
      </c>
      <c r="AN2" s="11" t="e">
        <f>GEOMEAN(O2:U2)</f>
        <v>#NUM!</v>
      </c>
      <c r="AO2" s="11" t="e">
        <f>GEOMEAN(Q2:W2)</f>
        <v>#NUM!</v>
      </c>
      <c r="AP2" s="11" t="e">
        <f>GEOMEAN(S2:Y2)</f>
        <v>#NUM!</v>
      </c>
      <c r="AQ2" s="11" t="e">
        <f>GEOMEAN(U2:AA2)</f>
        <v>#NUM!</v>
      </c>
      <c r="AR2" s="11" t="e">
        <f>GEOMEAN(W2:AC2)</f>
        <v>#NUM!</v>
      </c>
      <c r="AS2" s="11" t="e">
        <f>GEOMEAN(Y2:AE2)</f>
        <v>#NUM!</v>
      </c>
      <c r="AT2" s="11" t="e">
        <f>GEOMEAN(AA2:AG2)</f>
        <v>#NUM!</v>
      </c>
    </row>
    <row r="3" spans="1:46" x14ac:dyDescent="0.25">
      <c r="L3" s="3"/>
      <c r="AM3" s="5"/>
    </row>
    <row r="4" spans="1:46" x14ac:dyDescent="0.25">
      <c r="L4" s="4"/>
      <c r="AM4" s="5"/>
    </row>
    <row r="5" spans="1:46" x14ac:dyDescent="0.25">
      <c r="L5" s="3"/>
      <c r="AM5" s="5"/>
    </row>
    <row r="6" spans="1:46" x14ac:dyDescent="0.25">
      <c r="L6" s="4"/>
      <c r="AM6" s="5"/>
    </row>
    <row r="7" spans="1:46" x14ac:dyDescent="0.25">
      <c r="L7" s="3"/>
      <c r="AM7" s="5"/>
    </row>
    <row r="8" spans="1:46" x14ac:dyDescent="0.25">
      <c r="L8" s="4"/>
      <c r="AM8" s="5"/>
    </row>
    <row r="9" spans="1:46" x14ac:dyDescent="0.25">
      <c r="L9" s="3"/>
      <c r="AM9" s="5"/>
    </row>
    <row r="10" spans="1:46" x14ac:dyDescent="0.25">
      <c r="L10" s="4"/>
      <c r="AM10" s="5"/>
    </row>
    <row r="11" spans="1:46" x14ac:dyDescent="0.25">
      <c r="L11" s="3"/>
      <c r="AM11" s="5"/>
    </row>
    <row r="12" spans="1:46" x14ac:dyDescent="0.25">
      <c r="L12" s="4"/>
      <c r="AM12" s="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Burlington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Fajgier</dc:creator>
  <cp:lastModifiedBy>Lebedinsky, Katie</cp:lastModifiedBy>
  <cp:lastPrinted>2018-06-18T19:37:43Z</cp:lastPrinted>
  <dcterms:created xsi:type="dcterms:W3CDTF">2018-05-25T15:14:07Z</dcterms:created>
  <dcterms:modified xsi:type="dcterms:W3CDTF">2018-06-21T18:06:02Z</dcterms:modified>
</cp:coreProperties>
</file>